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V1032419\Desktop\"/>
    </mc:Choice>
  </mc:AlternateContent>
  <bookViews>
    <workbookView xWindow="7560" yWindow="210" windowWidth="15255" windowHeight="14505"/>
  </bookViews>
  <sheets>
    <sheet name="invoice" sheetId="4" r:id="rId1"/>
    <sheet name="Packing" sheetId="3" r:id="rId2"/>
  </sheets>
  <calcPr calcId="162913"/>
</workbook>
</file>

<file path=xl/calcChain.xml><?xml version="1.0" encoding="utf-8"?>
<calcChain xmlns="http://schemas.openxmlformats.org/spreadsheetml/2006/main">
  <c r="M17" i="4" l="1"/>
  <c r="M14" i="4"/>
</calcChain>
</file>

<file path=xl/sharedStrings.xml><?xml version="1.0" encoding="utf-8"?>
<sst xmlns="http://schemas.openxmlformats.org/spreadsheetml/2006/main" count="96" uniqueCount="57">
  <si>
    <t xml:space="preserve">    FOXCONN    </t>
    <phoneticPr fontId="2" type="noConversion"/>
  </si>
  <si>
    <t xml:space="preserve">  To Messrs   :</t>
    <phoneticPr fontId="2" type="noConversion"/>
  </si>
  <si>
    <t>Order Number</t>
    <phoneticPr fontId="2" type="noConversion"/>
  </si>
  <si>
    <t xml:space="preserve">                                         Description</t>
    <phoneticPr fontId="2" type="noConversion"/>
  </si>
  <si>
    <t xml:space="preserve">            Quantity</t>
    <phoneticPr fontId="2" type="noConversion"/>
  </si>
  <si>
    <t>C/NO</t>
    <phoneticPr fontId="2" type="noConversion"/>
  </si>
  <si>
    <t>Part  Number</t>
    <phoneticPr fontId="2" type="noConversion"/>
  </si>
  <si>
    <t xml:space="preserve">       Net Weight</t>
    <phoneticPr fontId="2" type="noConversion"/>
  </si>
  <si>
    <t xml:space="preserve">   Gross Weight</t>
    <phoneticPr fontId="2" type="noConversion"/>
  </si>
  <si>
    <t xml:space="preserve">    FOXCONN    </t>
    <phoneticPr fontId="2" type="noConversion"/>
  </si>
  <si>
    <t xml:space="preserve">      NO.</t>
    <phoneticPr fontId="2" type="noConversion"/>
  </si>
  <si>
    <t xml:space="preserve"> Date.</t>
    <phoneticPr fontId="2" type="noConversion"/>
  </si>
  <si>
    <t xml:space="preserve">  Address      :   </t>
  </si>
  <si>
    <t>Item</t>
    <phoneticPr fontId="2" type="noConversion"/>
  </si>
  <si>
    <t xml:space="preserve">    Part  Number</t>
    <phoneticPr fontId="2" type="noConversion"/>
  </si>
  <si>
    <t>Order Number</t>
    <phoneticPr fontId="2" type="noConversion"/>
  </si>
  <si>
    <t>Unit Price</t>
    <phoneticPr fontId="2" type="noConversion"/>
  </si>
  <si>
    <t>Amount</t>
    <phoneticPr fontId="2" type="noConversion"/>
  </si>
  <si>
    <t>Quantity</t>
    <phoneticPr fontId="2" type="noConversion"/>
  </si>
  <si>
    <t>Description</t>
    <phoneticPr fontId="2" type="noConversion"/>
  </si>
  <si>
    <t>PACKING/WEIGHT  LIST</t>
    <phoneticPr fontId="2" type="noConversion"/>
  </si>
  <si>
    <t>NO.</t>
    <phoneticPr fontId="0" type="noConversion"/>
  </si>
  <si>
    <t>DATE.</t>
    <phoneticPr fontId="0" type="noConversion"/>
  </si>
  <si>
    <t>Dimension (MM)</t>
    <phoneticPr fontId="0" type="noConversion"/>
  </si>
  <si>
    <t>COMMERCIAL INVOICE</t>
  </si>
  <si>
    <t> CLOUD NETWORK TECHNOLOGY SINGAPORE PTE. LTD.</t>
    <phoneticPr fontId="0" type="noConversion"/>
  </si>
  <si>
    <t xml:space="preserve"> 54 GENTING LANE #03-05 RUBY LAND COMPLEX SINGAPORE(349562)</t>
    <phoneticPr fontId="0" type="noConversion"/>
  </si>
  <si>
    <t>Manufacturer :</t>
  </si>
  <si>
    <t>Address        :</t>
    <phoneticPr fontId="0" type="noConversion"/>
  </si>
  <si>
    <t>FUYU PRECISION COMPONENT CO.,LTD.</t>
  </si>
  <si>
    <t>Attn      :</t>
  </si>
  <si>
    <t xml:space="preserve">  FUYU PRECISION COMPONENT CO.,LTD.</t>
  </si>
  <si>
    <t>Tel: 02223856888 -27381</t>
  </si>
  <si>
    <t>Page 1 of   1</t>
  </si>
  <si>
    <t>Lot M1 &amp; Lot F &amp; Lot T1, Quang Chau Industrial Zone, Van Trung Ward, Viet Yen Town, Bac Giang Province, Vietnam</t>
  </si>
  <si>
    <t xml:space="preserve">  1432121</t>
  </si>
  <si>
    <t>T99X171.00</t>
  </si>
  <si>
    <t>FREE SAMPLE</t>
  </si>
  <si>
    <t>IP Set-Top Box AML S905X2 OTT with MIC</t>
  </si>
  <si>
    <t>Units</t>
  </si>
  <si>
    <t>KG</t>
  </si>
  <si>
    <t>FREE SAMPLE TO ALT</t>
  </si>
  <si>
    <t>HTS#:</t>
  </si>
  <si>
    <t>VVVVVVVVVVV</t>
  </si>
  <si>
    <t>VVVVV</t>
  </si>
  <si>
    <t>TOTAL:</t>
  </si>
  <si>
    <t>SAY TOTAL QTY FORTY ONLY.</t>
  </si>
  <si>
    <t>US$</t>
  </si>
  <si>
    <t>VVVVVVVVVV</t>
  </si>
  <si>
    <t>VVVV</t>
  </si>
  <si>
    <t xml:space="preserve"> ALT CO., LTD.</t>
  </si>
  <si>
    <t xml:space="preserve"> 7F, Hosan building, 130, Teheranro, Gangnam-gu, Seoul, Republic of Korea, 06234</t>
  </si>
  <si>
    <t xml:space="preserve"> Sung-Young Kim</t>
  </si>
  <si>
    <t>TEL:   +82-10-2046-6084</t>
  </si>
  <si>
    <t>SAY TOTAL U.S. DOLLARS THREE HUNDRED AND FOURTY ONLY</t>
  </si>
  <si>
    <t>400*336*272</t>
  </si>
  <si>
    <t>SAY TOTAL PACKING IN ZERO PLTS( 5 CARTONS)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</si>
</sst>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(* #,##0.00_);_(* \(#,##0.00\);_(* &quot;-&quot;??_);_(@_)"/>
    <numFmt numFmtId="164" formatCode="mm/dd/yyyy"/>
    <numFmt numFmtId="165" formatCode="0.000_ "/>
    <numFmt numFmtId="166" formatCode="0.00_);[Red]\(0.00\)"/>
    <numFmt numFmtId="167" formatCode="0.00_ "/>
    <numFmt numFmtId="168" formatCode="0_ "/>
    <numFmt numFmtId="169" formatCode="#,##0.0000_);[Red]\(#,##0.0000\)"/>
    <numFmt numFmtId="170" formatCode="&quot;\&quot;#,##0;&quot;\&quot;&quot;\&quot;&quot;\&quot;&quot;\&quot;\-#,##0"/>
    <numFmt numFmtId="171" formatCode="0.00_)"/>
    <numFmt numFmtId="172" formatCode="&quot;\&quot;#,##0;[Red]&quot;\&quot;&quot;\&quot;\-#,##0"/>
    <numFmt numFmtId="173" formatCode="&quot;\&quot;#,##0.00;[Red]&quot;\&quot;&quot;\&quot;&quot;\&quot;&quot;\&quot;&quot;\&quot;&quot;\&quot;\-#,##0.00"/>
    <numFmt numFmtId="174" formatCode="&quot;\&quot;#,##0;[Red]&quot;\&quot;\-#,##0"/>
  </numFmts>
  <fonts count="27">
    <font>
      <sz val="12"/>
      <name val="新細明體"/>
      <family val="1"/>
    </font>
    <font>
      <b/>
      <sz val="15"/>
      <name val="Arial"/>
      <family val="2"/>
    </font>
    <font>
      <sz val="9"/>
      <name val="新細明體"/>
      <family val="1"/>
      <charset val="136"/>
    </font>
    <font>
      <b/>
      <sz val="2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2"/>
      <name val="Times New Roman"/>
      <family val="1"/>
    </font>
    <font>
      <sz val="11"/>
      <name val="돋움"/>
      <family val="2"/>
    </font>
    <font>
      <b/>
      <sz val="18"/>
      <name val="Arial"/>
      <family val="2"/>
    </font>
    <font>
      <b/>
      <i/>
      <sz val="16"/>
      <name val="Helv"/>
      <family val="2"/>
    </font>
    <font>
      <sz val="14"/>
      <name val="뼻뮝"/>
      <family val="3"/>
    </font>
    <font>
      <sz val="12"/>
      <name val="뼻뮝"/>
      <family val="3"/>
    </font>
    <font>
      <sz val="12"/>
      <name val="바탕체"/>
      <family val="3"/>
    </font>
    <font>
      <sz val="10"/>
      <name val="굴림체"/>
      <family val="3"/>
      <charset val="255"/>
    </font>
    <font>
      <sz val="12"/>
      <name val="新細明體"/>
      <family val="1"/>
      <charset val="136"/>
    </font>
    <font>
      <sz val="10"/>
      <name val="Geneva"/>
      <family val="2"/>
    </font>
    <font>
      <b/>
      <sz val="13"/>
      <color indexed="10"/>
      <name val="Arial"/>
      <family val="2"/>
    </font>
    <font>
      <sz val="11"/>
      <color theme="1"/>
      <name val="Calibri"/>
      <family val="2"/>
    </font>
    <font>
      <b/>
      <sz val="12"/>
      <color indexed="10"/>
      <name val="Arial"/>
      <family val="2"/>
    </font>
    <font>
      <b/>
      <sz val="8"/>
      <name val="Arial"/>
      <family val="2"/>
    </font>
    <font>
      <b/>
      <sz val="13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03">
    <xf numFmtId="0" fontId="0" fillId="0" borderId="0"/>
    <xf numFmtId="0" fontId="20" fillId="0" borderId="0"/>
    <xf numFmtId="43" fontId="20" fillId="0" borderId="0" applyFont="0" applyFill="0" applyBorder="0" applyAlignment="0" applyProtection="0">
      <alignment vertical="center"/>
    </xf>
    <xf numFmtId="3" fontId="4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38" fontId="5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0" fontId="5" fillId="3" borderId="1" applyNumberFormat="0" applyBorder="0" applyAlignment="0" applyProtection="0"/>
    <xf numFmtId="0" fontId="20" fillId="0" borderId="0"/>
    <xf numFmtId="171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0" fontId="1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2" applyNumberFormat="0" applyFont="0" applyFill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0" fontId="4" fillId="0" borderId="0" applyFont="0" applyFill="0" applyBorder="0" applyAlignment="0" applyProtection="0"/>
    <xf numFmtId="0" fontId="17" fillId="0" borderId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0" fontId="19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0" borderId="0"/>
    <xf numFmtId="0" fontId="21" fillId="0" borderId="0"/>
  </cellStyleXfs>
  <cellXfs count="214">
    <xf numFmtId="0" fontId="0" fillId="0" borderId="0" xfId="0"/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vertical="top"/>
    </xf>
    <xf numFmtId="166" fontId="8" fillId="0" borderId="2" xfId="0" applyNumberFormat="1" applyFont="1" applyBorder="1"/>
    <xf numFmtId="0" fontId="8" fillId="0" borderId="2" xfId="0" applyFont="1" applyBorder="1"/>
    <xf numFmtId="169" fontId="11" fillId="0" borderId="0" xfId="0" applyNumberFormat="1" applyFont="1" applyBorder="1" applyAlignment="1">
      <alignment vertical="top"/>
    </xf>
    <xf numFmtId="169" fontId="11" fillId="0" borderId="2" xfId="0" applyNumberFormat="1" applyFont="1" applyBorder="1"/>
    <xf numFmtId="166" fontId="8" fillId="0" borderId="0" xfId="0" applyNumberFormat="1" applyFont="1" applyBorder="1" applyAlignment="1">
      <alignment vertical="top"/>
    </xf>
    <xf numFmtId="166" fontId="6" fillId="0" borderId="0" xfId="0" applyNumberFormat="1" applyFont="1" applyBorder="1"/>
    <xf numFmtId="0" fontId="8" fillId="0" borderId="23" xfId="0" applyFont="1" applyBorder="1" applyAlignment="1">
      <alignment horizontal="right"/>
    </xf>
    <xf numFmtId="0" fontId="10" fillId="0" borderId="0" xfId="0" applyFont="1" applyBorder="1"/>
    <xf numFmtId="0" fontId="6" fillId="0" borderId="0" xfId="0" applyFont="1" applyBorder="1"/>
    <xf numFmtId="0" fontId="10" fillId="0" borderId="23" xfId="0" applyFont="1" applyBorder="1" applyAlignment="1">
      <alignment horizontal="left"/>
    </xf>
    <xf numFmtId="0" fontId="6" fillId="0" borderId="26" xfId="0" applyFont="1" applyBorder="1" applyAlignment="1">
      <alignment horizontal="left"/>
    </xf>
    <xf numFmtId="0" fontId="8" fillId="0" borderId="26" xfId="0" applyFont="1" applyBorder="1" applyAlignment="1">
      <alignment horizontal="right"/>
    </xf>
    <xf numFmtId="49" fontId="10" fillId="0" borderId="28" xfId="0" applyNumberFormat="1" applyFont="1" applyBorder="1" applyAlignment="1"/>
    <xf numFmtId="0" fontId="8" fillId="0" borderId="30" xfId="0" applyFont="1" applyBorder="1" applyAlignment="1">
      <alignment vertical="center"/>
    </xf>
    <xf numFmtId="0" fontId="8" fillId="0" borderId="0" xfId="0" applyFont="1" applyAlignment="1"/>
    <xf numFmtId="0" fontId="11" fillId="0" borderId="0" xfId="0" applyFont="1" applyAlignment="1"/>
    <xf numFmtId="0" fontId="8" fillId="0" borderId="7" xfId="0" applyFont="1" applyBorder="1"/>
    <xf numFmtId="0" fontId="11" fillId="0" borderId="0" xfId="0" applyFont="1" applyBorder="1" applyAlignment="1"/>
    <xf numFmtId="0" fontId="8" fillId="0" borderId="0" xfId="0" applyFont="1" applyBorder="1"/>
    <xf numFmtId="0" fontId="3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/>
    <xf numFmtId="0" fontId="24" fillId="0" borderId="0" xfId="0" applyFont="1"/>
    <xf numFmtId="0" fontId="9" fillId="0" borderId="0" xfId="0" applyFont="1" applyBorder="1"/>
    <xf numFmtId="0" fontId="9" fillId="0" borderId="0" xfId="0" applyFont="1" applyBorder="1" applyAlignment="1">
      <alignment horizontal="left"/>
    </xf>
    <xf numFmtId="0" fontId="25" fillId="0" borderId="0" xfId="0" applyFont="1" applyBorder="1"/>
    <xf numFmtId="0" fontId="8" fillId="0" borderId="0" xfId="0" applyFont="1" applyAlignment="1">
      <alignment horizontal="center" vertical="top"/>
    </xf>
    <xf numFmtId="0" fontId="8" fillId="0" borderId="0" xfId="0" applyFont="1" applyBorder="1" applyAlignment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26" fillId="0" borderId="33" xfId="61" applyFont="1" applyFill="1" applyBorder="1" applyAlignment="1">
      <alignment vertical="center" wrapText="1"/>
    </xf>
    <xf numFmtId="40" fontId="8" fillId="0" borderId="17" xfId="0" applyNumberFormat="1" applyFont="1" applyBorder="1"/>
    <xf numFmtId="0" fontId="8" fillId="0" borderId="12" xfId="0" quotePrefix="1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6" fillId="0" borderId="3" xfId="0" applyFont="1" applyBorder="1" applyAlignment="1"/>
    <xf numFmtId="0" fontId="8" fillId="0" borderId="9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right"/>
    </xf>
    <xf numFmtId="0" fontId="8" fillId="0" borderId="0" xfId="0" applyFont="1" applyBorder="1" applyAlignment="1">
      <alignment vertical="center"/>
    </xf>
    <xf numFmtId="0" fontId="8" fillId="0" borderId="9" xfId="0" applyFont="1" applyBorder="1"/>
    <xf numFmtId="0" fontId="8" fillId="0" borderId="0" xfId="0" applyFont="1" applyBorder="1" applyAlignment="1">
      <alignment horizontal="right"/>
    </xf>
    <xf numFmtId="0" fontId="8" fillId="0" borderId="3" xfId="0" applyFont="1" applyBorder="1" applyAlignment="1">
      <alignment horizontal="left" vertical="top"/>
    </xf>
    <xf numFmtId="0" fontId="8" fillId="0" borderId="9" xfId="0" applyFont="1" applyBorder="1" applyAlignment="1">
      <alignment horizontal="left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/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/>
    <xf numFmtId="0" fontId="8" fillId="0" borderId="12" xfId="0" applyFont="1" applyBorder="1"/>
    <xf numFmtId="0" fontId="8" fillId="0" borderId="11" xfId="0" applyFont="1" applyBorder="1" applyAlignment="1">
      <alignment horizontal="left" vertical="center"/>
    </xf>
    <xf numFmtId="0" fontId="8" fillId="0" borderId="11" xfId="0" applyFont="1" applyBorder="1" applyAlignment="1"/>
    <xf numFmtId="0" fontId="11" fillId="0" borderId="3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169" fontId="8" fillId="0" borderId="9" xfId="0" applyNumberFormat="1" applyFont="1" applyBorder="1"/>
    <xf numFmtId="0" fontId="11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1" fillId="0" borderId="13" xfId="0" applyFont="1" applyBorder="1"/>
    <xf numFmtId="0" fontId="11" fillId="0" borderId="18" xfId="0" applyFont="1" applyBorder="1"/>
    <xf numFmtId="0" fontId="11" fillId="0" borderId="19" xfId="0" applyFont="1" applyBorder="1"/>
    <xf numFmtId="0" fontId="11" fillId="0" borderId="20" xfId="0" applyFont="1" applyBorder="1"/>
    <xf numFmtId="0" fontId="11" fillId="0" borderId="21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169" fontId="11" fillId="0" borderId="19" xfId="0" applyNumberFormat="1" applyFont="1" applyBorder="1"/>
    <xf numFmtId="165" fontId="11" fillId="0" borderId="18" xfId="0" applyNumberFormat="1" applyFont="1" applyBorder="1"/>
    <xf numFmtId="40" fontId="11" fillId="0" borderId="22" xfId="0" applyNumberFormat="1" applyFont="1" applyBorder="1"/>
    <xf numFmtId="0" fontId="11" fillId="0" borderId="0" xfId="0" applyFont="1" applyBorder="1"/>
    <xf numFmtId="40" fontId="11" fillId="0" borderId="0" xfId="0" applyNumberFormat="1" applyFont="1" applyBorder="1"/>
    <xf numFmtId="0" fontId="11" fillId="0" borderId="2" xfId="0" applyFont="1" applyBorder="1"/>
    <xf numFmtId="40" fontId="11" fillId="0" borderId="2" xfId="0" applyNumberFormat="1" applyFont="1" applyBorder="1"/>
    <xf numFmtId="169" fontId="8" fillId="0" borderId="0" xfId="0" applyNumberFormat="1" applyFont="1"/>
    <xf numFmtId="40" fontId="8" fillId="0" borderId="0" xfId="0" applyNumberFormat="1" applyFont="1"/>
    <xf numFmtId="0" fontId="10" fillId="0" borderId="34" xfId="0" applyFont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33" xfId="0" applyFont="1" applyBorder="1" applyAlignment="1">
      <alignment horizontal="right"/>
    </xf>
    <xf numFmtId="40" fontId="10" fillId="0" borderId="17" xfId="0" applyNumberFormat="1" applyFont="1" applyBorder="1"/>
    <xf numFmtId="0" fontId="10" fillId="0" borderId="9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/>
    </xf>
    <xf numFmtId="0" fontId="10" fillId="0" borderId="0" xfId="0" applyFont="1" applyBorder="1" applyAlignment="1">
      <alignment vertical="center"/>
    </xf>
    <xf numFmtId="0" fontId="10" fillId="0" borderId="9" xfId="0" applyFont="1" applyBorder="1"/>
    <xf numFmtId="0" fontId="10" fillId="0" borderId="0" xfId="0" applyFont="1" applyBorder="1" applyAlignment="1">
      <alignment horizontal="right"/>
    </xf>
    <xf numFmtId="0" fontId="10" fillId="0" borderId="3" xfId="0" applyFont="1" applyBorder="1" applyAlignment="1">
      <alignment horizontal="left" vertical="top"/>
    </xf>
    <xf numFmtId="0" fontId="10" fillId="0" borderId="9" xfId="0" applyFont="1" applyBorder="1" applyAlignment="1">
      <alignment horizontal="left"/>
    </xf>
    <xf numFmtId="166" fontId="8" fillId="0" borderId="0" xfId="0" applyNumberFormat="1" applyFont="1"/>
    <xf numFmtId="0" fontId="8" fillId="0" borderId="0" xfId="0" quotePrefix="1" applyFont="1" applyAlignment="1">
      <alignment vertical="top"/>
    </xf>
    <xf numFmtId="0" fontId="8" fillId="0" borderId="1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166" fontId="8" fillId="0" borderId="3" xfId="0" applyNumberFormat="1" applyFont="1" applyBorder="1" applyAlignment="1">
      <alignment horizontal="right"/>
    </xf>
    <xf numFmtId="167" fontId="8" fillId="0" borderId="3" xfId="0" applyNumberFormat="1" applyFont="1" applyFill="1" applyBorder="1" applyAlignment="1">
      <alignment vertical="center"/>
    </xf>
    <xf numFmtId="0" fontId="8" fillId="0" borderId="1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8" fillId="0" borderId="15" xfId="0" applyFont="1" applyBorder="1"/>
    <xf numFmtId="0" fontId="11" fillId="0" borderId="3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166" fontId="8" fillId="0" borderId="3" xfId="0" applyNumberFormat="1" applyFont="1" applyBorder="1" applyAlignment="1"/>
    <xf numFmtId="166" fontId="8" fillId="0" borderId="0" xfId="0" applyNumberFormat="1" applyFont="1" applyAlignment="1"/>
    <xf numFmtId="166" fontId="8" fillId="0" borderId="3" xfId="0" applyNumberFormat="1" applyFont="1" applyBorder="1"/>
    <xf numFmtId="0" fontId="11" fillId="0" borderId="3" xfId="0" applyFont="1" applyBorder="1" applyAlignment="1">
      <alignment horizontal="left" vertical="center"/>
    </xf>
    <xf numFmtId="168" fontId="8" fillId="0" borderId="3" xfId="0" applyNumberFormat="1" applyFont="1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8" fillId="0" borderId="18" xfId="0" applyFont="1" applyBorder="1"/>
    <xf numFmtId="168" fontId="8" fillId="0" borderId="21" xfId="0" applyNumberFormat="1" applyFont="1" applyBorder="1" applyAlignment="1">
      <alignment horizontal="center"/>
    </xf>
    <xf numFmtId="0" fontId="24" fillId="0" borderId="16" xfId="0" applyFont="1" applyBorder="1"/>
    <xf numFmtId="0" fontId="11" fillId="0" borderId="0" xfId="0" applyFont="1" applyBorder="1" applyAlignment="1">
      <alignment horizontal="center" vertical="center"/>
    </xf>
    <xf numFmtId="0" fontId="8" fillId="0" borderId="14" xfId="0" applyFont="1" applyBorder="1"/>
    <xf numFmtId="0" fontId="8" fillId="0" borderId="14" xfId="0" applyFont="1" applyBorder="1" applyAlignment="1">
      <alignment horizontal="center"/>
    </xf>
    <xf numFmtId="0" fontId="8" fillId="0" borderId="10" xfId="0" applyFont="1" applyBorder="1"/>
    <xf numFmtId="0" fontId="8" fillId="0" borderId="0" xfId="0" applyFont="1" applyAlignment="1">
      <alignment horizontal="center" vertical="center"/>
    </xf>
    <xf numFmtId="0" fontId="10" fillId="0" borderId="9" xfId="0" applyFont="1" applyBorder="1" applyAlignment="1"/>
    <xf numFmtId="166" fontId="10" fillId="0" borderId="3" xfId="0" applyNumberFormat="1" applyFont="1" applyBorder="1" applyAlignment="1">
      <alignment horizontal="right"/>
    </xf>
    <xf numFmtId="167" fontId="10" fillId="0" borderId="3" xfId="0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10" fillId="0" borderId="15" xfId="0" applyFont="1" applyBorder="1" applyAlignment="1">
      <alignment horizontal="center" vertical="center"/>
    </xf>
    <xf numFmtId="0" fontId="10" fillId="0" borderId="9" xfId="0" applyNumberFormat="1" applyFont="1" applyBorder="1" applyAlignment="1"/>
    <xf numFmtId="0" fontId="10" fillId="0" borderId="15" xfId="0" applyFont="1" applyBorder="1" applyAlignment="1">
      <alignment horizontal="center"/>
    </xf>
    <xf numFmtId="0" fontId="10" fillId="0" borderId="15" xfId="0" applyFont="1" applyBorder="1"/>
    <xf numFmtId="0" fontId="8" fillId="0" borderId="3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32" xfId="0" applyFont="1" applyBorder="1" applyAlignment="1">
      <alignment vertical="center"/>
    </xf>
    <xf numFmtId="0" fontId="8" fillId="0" borderId="32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49" fontId="6" fillId="0" borderId="14" xfId="0" applyNumberFormat="1" applyFont="1" applyBorder="1" applyAlignment="1">
      <alignment horizontal="left"/>
    </xf>
    <xf numFmtId="49" fontId="22" fillId="0" borderId="27" xfId="0" applyNumberFormat="1" applyFont="1" applyBorder="1"/>
    <xf numFmtId="49" fontId="10" fillId="0" borderId="20" xfId="0" applyNumberFormat="1" applyFont="1" applyBorder="1" applyAlignment="1"/>
    <xf numFmtId="49" fontId="22" fillId="0" borderId="16" xfId="0" applyNumberFormat="1" applyFont="1" applyBorder="1"/>
    <xf numFmtId="0" fontId="8" fillId="0" borderId="36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24" fillId="0" borderId="0" xfId="0" applyFont="1" applyBorder="1"/>
    <xf numFmtId="0" fontId="6" fillId="0" borderId="1" xfId="0" applyFont="1" applyBorder="1" applyAlignment="1">
      <alignment horizontal="left" vertical="center"/>
    </xf>
    <xf numFmtId="0" fontId="8" fillId="0" borderId="7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8" fillId="0" borderId="4" xfId="0" applyFont="1" applyBorder="1" applyAlignment="1"/>
    <xf numFmtId="0" fontId="8" fillId="0" borderId="29" xfId="0" applyFont="1" applyBorder="1" applyAlignment="1">
      <alignment vertical="center"/>
    </xf>
    <xf numFmtId="0" fontId="8" fillId="0" borderId="11" xfId="0" applyFont="1" applyBorder="1" applyAlignment="1">
      <alignment horizontal="left"/>
    </xf>
    <xf numFmtId="0" fontId="11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8" fillId="0" borderId="3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6" fillId="0" borderId="3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8" fillId="0" borderId="3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8" fillId="0" borderId="40" xfId="0" applyFont="1" applyBorder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6" fillId="0" borderId="3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164" fontId="10" fillId="0" borderId="14" xfId="0" applyNumberFormat="1" applyFont="1" applyBorder="1" applyAlignment="1">
      <alignment horizontal="left"/>
    </xf>
    <xf numFmtId="164" fontId="10" fillId="0" borderId="27" xfId="0" applyNumberFormat="1" applyFont="1" applyBorder="1" applyAlignment="1">
      <alignment horizontal="left"/>
    </xf>
    <xf numFmtId="166" fontId="8" fillId="0" borderId="31" xfId="0" applyNumberFormat="1" applyFont="1" applyBorder="1" applyAlignment="1">
      <alignment horizontal="center" vertical="center"/>
    </xf>
    <xf numFmtId="166" fontId="8" fillId="0" borderId="32" xfId="0" applyNumberFormat="1" applyFont="1" applyBorder="1" applyAlignment="1">
      <alignment horizontal="center" vertical="center"/>
    </xf>
    <xf numFmtId="0" fontId="8" fillId="0" borderId="31" xfId="0" applyFont="1" applyBorder="1" applyAlignment="1">
      <alignment vertical="center"/>
    </xf>
    <xf numFmtId="0" fontId="8" fillId="0" borderId="32" xfId="0" applyFont="1" applyBorder="1" applyAlignment="1">
      <alignment vertical="center"/>
    </xf>
    <xf numFmtId="49" fontId="6" fillId="0" borderId="25" xfId="0" applyNumberFormat="1" applyFont="1" applyBorder="1" applyAlignment="1">
      <alignment horizontal="left"/>
    </xf>
    <xf numFmtId="0" fontId="6" fillId="0" borderId="25" xfId="0" applyNumberFormat="1" applyFont="1" applyBorder="1" applyAlignment="1">
      <alignment horizontal="left"/>
    </xf>
    <xf numFmtId="0" fontId="6" fillId="0" borderId="24" xfId="0" applyNumberFormat="1" applyFont="1" applyBorder="1" applyAlignment="1">
      <alignment horizontal="left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49" fontId="10" fillId="0" borderId="35" xfId="0" applyNumberFormat="1" applyFont="1" applyBorder="1" applyAlignment="1">
      <alignment horizontal="center"/>
    </xf>
    <xf numFmtId="49" fontId="10" fillId="0" borderId="24" xfId="0" applyNumberFormat="1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4" xfId="0" applyFont="1" applyBorder="1" applyAlignment="1">
      <alignment vertical="center"/>
    </xf>
    <xf numFmtId="0" fontId="11" fillId="0" borderId="33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1" fillId="0" borderId="3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</cellXfs>
  <cellStyles count="103">
    <cellStyle name="?" xfId="1"/>
    <cellStyle name="Comma 2" xfId="2"/>
    <cellStyle name="Comma0" xfId="3"/>
    <cellStyle name="Currency0" xfId="4"/>
    <cellStyle name="Date" xfId="5"/>
    <cellStyle name="Fixed" xfId="6"/>
    <cellStyle name="Grey" xfId="7"/>
    <cellStyle name="Heading 1" xfId="8" builtinId="16" customBuiltin="1"/>
    <cellStyle name="Heading 2" xfId="9" builtinId="17" customBuiltin="1"/>
    <cellStyle name="Input [yellow]" xfId="10"/>
    <cellStyle name="Jun" xfId="11"/>
    <cellStyle name="Normal" xfId="0" builtinId="0"/>
    <cellStyle name="Normal - Style1" xfId="12"/>
    <cellStyle name="Normal 10" xfId="13"/>
    <cellStyle name="Normal 10 2" xfId="14"/>
    <cellStyle name="Normal 10 3" xfId="15"/>
    <cellStyle name="Normal 10 4" xfId="16"/>
    <cellStyle name="Normal 10 5" xfId="85"/>
    <cellStyle name="Normal 10 6" xfId="100"/>
    <cellStyle name="Normal 11" xfId="17"/>
    <cellStyle name="Normal 11 2" xfId="18"/>
    <cellStyle name="Normal 11 3" xfId="19"/>
    <cellStyle name="Normal 11 4" xfId="20"/>
    <cellStyle name="Normal 11 5" xfId="86"/>
    <cellStyle name="Normal 11 6" xfId="99"/>
    <cellStyle name="Normal 12" xfId="21"/>
    <cellStyle name="Normal 12 2" xfId="22"/>
    <cellStyle name="Normal 12 3" xfId="23"/>
    <cellStyle name="Normal 12 4" xfId="24"/>
    <cellStyle name="Normal 12 5" xfId="87"/>
    <cellStyle name="Normal 12 6" xfId="98"/>
    <cellStyle name="Normal 13" xfId="25"/>
    <cellStyle name="Normal 13 2" xfId="26"/>
    <cellStyle name="Normal 13 3" xfId="27"/>
    <cellStyle name="Normal 13 4" xfId="28"/>
    <cellStyle name="Normal 13 5" xfId="88"/>
    <cellStyle name="Normal 13 6" xfId="97"/>
    <cellStyle name="Normal 2" xfId="29"/>
    <cellStyle name="Normal 2 10" xfId="30"/>
    <cellStyle name="Normal 2 11" xfId="31"/>
    <cellStyle name="Normal 2 12" xfId="101"/>
    <cellStyle name="Normal 2 2" xfId="32"/>
    <cellStyle name="Normal 2 3" xfId="33"/>
    <cellStyle name="Normal 2 4" xfId="34"/>
    <cellStyle name="Normal 2 5" xfId="35"/>
    <cellStyle name="Normal 2 6" xfId="36"/>
    <cellStyle name="Normal 2 7" xfId="37"/>
    <cellStyle name="Normal 2 8" xfId="38"/>
    <cellStyle name="Normal 2 9" xfId="39"/>
    <cellStyle name="Normal 3" xfId="40"/>
    <cellStyle name="Normal 6" xfId="41"/>
    <cellStyle name="Normal 6 2" xfId="42"/>
    <cellStyle name="Normal 6 3" xfId="43"/>
    <cellStyle name="Normal 6 4" xfId="44"/>
    <cellStyle name="Normal 6 5" xfId="93"/>
    <cellStyle name="Normal 6 6" xfId="92"/>
    <cellStyle name="Normal 7" xfId="45"/>
    <cellStyle name="Normal 7 2" xfId="46"/>
    <cellStyle name="Normal 7 3" xfId="47"/>
    <cellStyle name="Normal 7 4" xfId="48"/>
    <cellStyle name="Normal 7 5" xfId="94"/>
    <cellStyle name="Normal 7 6" xfId="91"/>
    <cellStyle name="Normal 8" xfId="49"/>
    <cellStyle name="Normal 8 2" xfId="50"/>
    <cellStyle name="Normal 8 3" xfId="51"/>
    <cellStyle name="Normal 8 4" xfId="52"/>
    <cellStyle name="Normal 8 5" xfId="95"/>
    <cellStyle name="Normal 8 6" xfId="90"/>
    <cellStyle name="Normal 9" xfId="53"/>
    <cellStyle name="Normal 9 2" xfId="54"/>
    <cellStyle name="Normal 9 3" xfId="55"/>
    <cellStyle name="Normal 9 4" xfId="56"/>
    <cellStyle name="Normal 9 5" xfId="96"/>
    <cellStyle name="Normal 9 6" xfId="89"/>
    <cellStyle name="Œ…‹æØ‚è [0.00]_laroux" xfId="57"/>
    <cellStyle name="Œ…‹æØ‚è_laroux" xfId="58"/>
    <cellStyle name="Percent [2]" xfId="59"/>
    <cellStyle name="Style 1" xfId="60"/>
    <cellStyle name="Style 1 10" xfId="61"/>
    <cellStyle name="Style 1 11" xfId="62"/>
    <cellStyle name="Style 1 12" xfId="63"/>
    <cellStyle name="Style 1 13" xfId="102"/>
    <cellStyle name="Style 1 2" xfId="64"/>
    <cellStyle name="Style 1 3" xfId="65"/>
    <cellStyle name="Style 1 4" xfId="66"/>
    <cellStyle name="Style 1 5" xfId="67"/>
    <cellStyle name="Style 1 6" xfId="68"/>
    <cellStyle name="Style 1 7" xfId="69"/>
    <cellStyle name="Style 1 8" xfId="70"/>
    <cellStyle name="Style 1 9" xfId="71"/>
    <cellStyle name="Total" xfId="72" builtinId="25" customBuiltin="1"/>
    <cellStyle name="똿뗦먛귟 [0.00]_PRODUCT DETAIL Q1" xfId="73"/>
    <cellStyle name="똿뗦먛귟_PRODUCT DETAIL Q1" xfId="74"/>
    <cellStyle name="믅됞 [0.00]_PRODUCT DETAIL Q1" xfId="75"/>
    <cellStyle name="믅됞_PRODUCT DETAIL Q1" xfId="76"/>
    <cellStyle name="백분율_HOBONG" xfId="77"/>
    <cellStyle name="뷭?_BOOKSHIP" xfId="78"/>
    <cellStyle name="콤마 [0]_1202" xfId="79"/>
    <cellStyle name="콤마_1202" xfId="80"/>
    <cellStyle name="통화 [0]_1202_~0048373" xfId="81"/>
    <cellStyle name="통화_1202_~0048373" xfId="82"/>
    <cellStyle name="표준_(정보부문)월별인원계획" xfId="83"/>
    <cellStyle name="一般_apl book" xfId="8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</xdr:colOff>
      <xdr:row>43</xdr:row>
      <xdr:rowOff>0</xdr:rowOff>
    </xdr:from>
    <xdr:to>
      <xdr:col>11</xdr:col>
      <xdr:colOff>1024725</xdr:colOff>
      <xdr:row>49</xdr:row>
      <xdr:rowOff>136073</xdr:rowOff>
    </xdr:to>
    <xdr:pic>
      <xdr:nvPicPr>
        <xdr:cNvPr id="2" name="Picture 11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2000"/>
        </a:blip>
        <a:srcRect/>
        <a:stretch>
          <a:fillRect/>
        </a:stretch>
      </xdr:blipFill>
      <xdr:spPr bwMode="auto">
        <a:xfrm>
          <a:off x="9661072" y="10518321"/>
          <a:ext cx="4113546" cy="13607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676275</xdr:colOff>
          <xdr:row>1</xdr:row>
          <xdr:rowOff>161925</xdr:rowOff>
        </xdr:from>
        <xdr:to>
          <xdr:col>8</xdr:col>
          <xdr:colOff>952500</xdr:colOff>
          <xdr:row>2</xdr:row>
          <xdr:rowOff>123825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0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45</xdr:row>
      <xdr:rowOff>122466</xdr:rowOff>
    </xdr:from>
    <xdr:to>
      <xdr:col>11</xdr:col>
      <xdr:colOff>1215219</xdr:colOff>
      <xdr:row>52</xdr:row>
      <xdr:rowOff>54430</xdr:rowOff>
    </xdr:to>
    <xdr:pic>
      <xdr:nvPicPr>
        <xdr:cNvPr id="2" name="Picture 11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2000"/>
        </a:blip>
        <a:srcRect/>
        <a:stretch>
          <a:fillRect/>
        </a:stretch>
      </xdr:blipFill>
      <xdr:spPr bwMode="auto">
        <a:xfrm>
          <a:off x="10627179" y="11212287"/>
          <a:ext cx="4113540" cy="1360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</xdr:row>
          <xdr:rowOff>219075</xdr:rowOff>
        </xdr:from>
        <xdr:to>
          <xdr:col>8</xdr:col>
          <xdr:colOff>247650</xdr:colOff>
          <xdr:row>2</xdr:row>
          <xdr:rowOff>85725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H3156"/>
  <sheetViews>
    <sheetView tabSelected="1" topLeftCell="A4" zoomScale="70" workbookViewId="0">
      <selection activeCell="E18" sqref="E18:G18"/>
    </sheetView>
  </sheetViews>
  <sheetFormatPr defaultRowHeight="15.75"/>
  <cols>
    <col min="1" max="1" width="7.375" style="25" customWidth="1"/>
    <col min="2" max="2" width="9.125" style="25" customWidth="1"/>
    <col min="3" max="3" width="24.875" style="25" customWidth="1"/>
    <col min="4" max="4" width="24.5" style="25" customWidth="1"/>
    <col min="5" max="5" width="19.125" style="25" customWidth="1"/>
    <col min="6" max="6" width="23.375" style="25" customWidth="1"/>
    <col min="7" max="7" width="27.125" style="25" customWidth="1"/>
    <col min="8" max="8" width="16.5" style="25" customWidth="1"/>
    <col min="9" max="9" width="14.5" style="25" customWidth="1"/>
    <col min="10" max="10" width="9.625" style="25" customWidth="1"/>
    <col min="11" max="11" width="16.375" style="25" customWidth="1"/>
    <col min="12" max="12" width="17.75" style="25" customWidth="1"/>
    <col min="13" max="13" width="20.25" style="25" customWidth="1"/>
    <col min="14" max="14" width="0.25" style="25" customWidth="1"/>
    <col min="15" max="15" width="0.5" style="25" customWidth="1"/>
    <col min="16" max="60" width="9" style="22"/>
    <col min="61" max="16384" width="9" style="25"/>
  </cols>
  <sheetData>
    <row r="1" spans="1:60" ht="0.95" customHeight="1">
      <c r="A1" s="22"/>
    </row>
    <row r="2" spans="1:60" ht="23.45" customHeight="1" thickBot="1">
      <c r="A2" s="169" t="s">
        <v>25</v>
      </c>
      <c r="B2" s="169"/>
      <c r="C2" s="169"/>
      <c r="D2" s="169"/>
      <c r="E2" s="169"/>
      <c r="F2" s="169"/>
      <c r="I2" s="26"/>
    </row>
    <row r="3" spans="1:60" ht="42" customHeight="1" thickBot="1">
      <c r="A3" s="179" t="s">
        <v>26</v>
      </c>
      <c r="B3" s="179"/>
      <c r="C3" s="179"/>
      <c r="D3" s="179"/>
      <c r="E3" s="179"/>
      <c r="F3" s="179"/>
      <c r="G3" s="180" t="s">
        <v>9</v>
      </c>
      <c r="H3" s="180"/>
      <c r="I3" s="180"/>
      <c r="J3" s="11"/>
      <c r="K3" s="13" t="s">
        <v>10</v>
      </c>
      <c r="L3" s="136" t="s">
        <v>35</v>
      </c>
      <c r="M3" s="137"/>
    </row>
    <row r="4" spans="1:60" ht="23.45" customHeight="1" thickBot="1">
      <c r="A4" s="166"/>
      <c r="B4" s="166"/>
      <c r="C4" s="18"/>
      <c r="D4" s="11"/>
      <c r="J4" s="12"/>
      <c r="K4" s="14" t="s">
        <v>11</v>
      </c>
      <c r="L4" s="158">
        <v>45806</v>
      </c>
      <c r="M4" s="158"/>
    </row>
    <row r="5" spans="1:60" ht="23.45" customHeight="1" thickBot="1">
      <c r="A5" s="166"/>
      <c r="B5" s="166"/>
      <c r="C5" s="21"/>
      <c r="D5" s="27"/>
      <c r="G5" s="172" t="s">
        <v>24</v>
      </c>
      <c r="H5" s="172"/>
      <c r="I5" s="172"/>
      <c r="K5" s="17"/>
      <c r="L5" s="138"/>
      <c r="M5" s="139"/>
    </row>
    <row r="6" spans="1:60" ht="24.75" customHeight="1">
      <c r="A6" s="28"/>
      <c r="B6" s="29"/>
      <c r="C6" s="28"/>
      <c r="D6" s="27"/>
      <c r="G6" s="30"/>
    </row>
    <row r="7" spans="1:60" s="144" customFormat="1" ht="36.75" customHeight="1">
      <c r="A7" s="143" t="s">
        <v>1</v>
      </c>
      <c r="B7" s="131"/>
      <c r="C7" s="84" t="s">
        <v>50</v>
      </c>
      <c r="D7" s="132"/>
      <c r="E7" s="132"/>
      <c r="F7" s="132"/>
      <c r="G7" s="132"/>
      <c r="H7" s="132"/>
      <c r="I7" s="132"/>
      <c r="J7" s="132"/>
      <c r="K7" s="132"/>
      <c r="M7" s="133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</row>
    <row r="8" spans="1:60" s="144" customFormat="1" ht="36.75" customHeight="1">
      <c r="A8" s="143" t="s">
        <v>12</v>
      </c>
      <c r="B8" s="131"/>
      <c r="C8" s="84" t="s">
        <v>51</v>
      </c>
      <c r="D8" s="132"/>
      <c r="E8" s="132"/>
      <c r="F8" s="132"/>
      <c r="G8" s="132"/>
      <c r="H8" s="132"/>
      <c r="I8" s="132"/>
      <c r="J8" s="132"/>
      <c r="K8" s="132"/>
      <c r="M8" s="133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</row>
    <row r="9" spans="1:60" s="144" customFormat="1" ht="36.75" customHeight="1">
      <c r="A9" s="156" t="s">
        <v>30</v>
      </c>
      <c r="B9" s="157"/>
      <c r="C9" s="84" t="s">
        <v>52</v>
      </c>
      <c r="D9" s="132"/>
      <c r="E9" s="132"/>
      <c r="F9" s="132" t="s">
        <v>53</v>
      </c>
      <c r="G9" s="132"/>
      <c r="H9" s="132"/>
      <c r="I9" s="132"/>
      <c r="J9" s="132"/>
      <c r="K9" s="132"/>
      <c r="M9" s="133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</row>
    <row r="10" spans="1:60" s="144" customFormat="1" ht="36.75" customHeight="1">
      <c r="A10" s="143" t="s">
        <v>27</v>
      </c>
      <c r="B10" s="131"/>
      <c r="C10" s="84" t="s">
        <v>29</v>
      </c>
      <c r="D10" s="132"/>
      <c r="E10" s="132"/>
      <c r="F10" s="132"/>
      <c r="G10" s="132"/>
      <c r="H10" s="132" t="s">
        <v>32</v>
      </c>
      <c r="I10" s="132"/>
      <c r="J10" s="132"/>
      <c r="K10" s="132"/>
      <c r="M10" s="133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</row>
    <row r="11" spans="1:60" s="144" customFormat="1" ht="36.75" customHeight="1">
      <c r="A11" s="156" t="s">
        <v>28</v>
      </c>
      <c r="B11" s="157"/>
      <c r="C11" s="145" t="s">
        <v>34</v>
      </c>
      <c r="D11" s="135"/>
      <c r="E11" s="135"/>
      <c r="F11" s="135"/>
      <c r="G11" s="135"/>
      <c r="H11" s="135"/>
      <c r="I11" s="135"/>
      <c r="J11" s="135"/>
      <c r="K11" s="135"/>
      <c r="M11" s="134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</row>
    <row r="12" spans="1:60" ht="24.75" customHeight="1">
      <c r="A12" s="140" t="s">
        <v>13</v>
      </c>
      <c r="B12" s="173" t="s">
        <v>14</v>
      </c>
      <c r="C12" s="175"/>
      <c r="D12" s="141" t="s">
        <v>15</v>
      </c>
      <c r="E12" s="173" t="s">
        <v>19</v>
      </c>
      <c r="F12" s="174"/>
      <c r="G12" s="175"/>
      <c r="H12" s="162" t="s">
        <v>18</v>
      </c>
      <c r="I12" s="175"/>
      <c r="J12" s="173" t="s">
        <v>16</v>
      </c>
      <c r="K12" s="175"/>
      <c r="L12" s="173" t="s">
        <v>17</v>
      </c>
      <c r="M12" s="178"/>
    </row>
    <row r="13" spans="1:60" ht="18" customHeight="1">
      <c r="A13" s="35"/>
      <c r="B13" s="176"/>
      <c r="C13" s="177"/>
      <c r="D13" s="36"/>
      <c r="E13" s="182"/>
      <c r="F13" s="183"/>
      <c r="G13" s="184"/>
      <c r="H13" s="37"/>
      <c r="I13" s="82"/>
      <c r="J13" s="83"/>
      <c r="K13" s="84"/>
      <c r="L13" s="85"/>
      <c r="M13" s="86"/>
    </row>
    <row r="14" spans="1:60" s="26" customFormat="1" ht="18.75" customHeight="1">
      <c r="A14" s="39">
        <v>1</v>
      </c>
      <c r="B14" s="170" t="s">
        <v>36</v>
      </c>
      <c r="C14" s="171"/>
      <c r="D14" s="40" t="s">
        <v>37</v>
      </c>
      <c r="E14" s="159" t="s">
        <v>38</v>
      </c>
      <c r="F14" s="160"/>
      <c r="G14" s="161"/>
      <c r="H14" s="41">
        <v>40</v>
      </c>
      <c r="I14" s="87" t="s">
        <v>39</v>
      </c>
      <c r="J14" s="88" t="s">
        <v>47</v>
      </c>
      <c r="K14" s="89">
        <v>8.5</v>
      </c>
      <c r="L14" s="90" t="s">
        <v>47</v>
      </c>
      <c r="M14" s="86">
        <f>+K14*H14</f>
        <v>340</v>
      </c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142"/>
      <c r="AU14" s="142"/>
      <c r="AV14" s="142"/>
      <c r="AW14" s="142"/>
      <c r="AX14" s="142"/>
      <c r="AY14" s="142"/>
      <c r="AZ14" s="142"/>
      <c r="BA14" s="142"/>
      <c r="BB14" s="142"/>
      <c r="BC14" s="142"/>
      <c r="BD14" s="142"/>
      <c r="BE14" s="142"/>
      <c r="BF14" s="142"/>
      <c r="BG14" s="142"/>
      <c r="BH14" s="142"/>
    </row>
    <row r="15" spans="1:60" s="26" customFormat="1" ht="18.75" customHeight="1">
      <c r="A15" s="39"/>
      <c r="B15" s="170" t="s">
        <v>41</v>
      </c>
      <c r="C15" s="171"/>
      <c r="D15" s="40">
        <v>5150001831</v>
      </c>
      <c r="E15" s="159" t="s">
        <v>42</v>
      </c>
      <c r="F15" s="160"/>
      <c r="G15" s="161"/>
      <c r="H15" s="41"/>
      <c r="I15" s="87"/>
      <c r="J15" s="88"/>
      <c r="K15" s="91"/>
      <c r="L15" s="90"/>
      <c r="M15" s="86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2"/>
      <c r="AI15" s="142"/>
      <c r="AJ15" s="142"/>
      <c r="AK15" s="142"/>
      <c r="AL15" s="142"/>
      <c r="AM15" s="142"/>
      <c r="AN15" s="142"/>
      <c r="AO15" s="142"/>
      <c r="AP15" s="142"/>
      <c r="AQ15" s="142"/>
      <c r="AR15" s="142"/>
      <c r="AS15" s="142"/>
      <c r="AT15" s="142"/>
      <c r="AU15" s="142"/>
      <c r="AV15" s="142"/>
      <c r="AW15" s="142"/>
      <c r="AX15" s="142"/>
      <c r="AY15" s="142"/>
      <c r="AZ15" s="142"/>
      <c r="BA15" s="142"/>
      <c r="BB15" s="142"/>
      <c r="BC15" s="142"/>
      <c r="BD15" s="142"/>
      <c r="BE15" s="142"/>
      <c r="BF15" s="142"/>
      <c r="BG15" s="142"/>
      <c r="BH15" s="142"/>
    </row>
    <row r="16" spans="1:60" s="26" customFormat="1" ht="18.75" customHeight="1">
      <c r="A16" s="39"/>
      <c r="B16" s="170"/>
      <c r="C16" s="171"/>
      <c r="D16" s="40"/>
      <c r="E16" s="159"/>
      <c r="F16" s="160"/>
      <c r="G16" s="161"/>
      <c r="H16" s="41" t="s">
        <v>48</v>
      </c>
      <c r="I16" s="87" t="s">
        <v>49</v>
      </c>
      <c r="J16" s="88"/>
      <c r="K16" s="91"/>
      <c r="L16" s="90" t="s">
        <v>49</v>
      </c>
      <c r="M16" s="86" t="s">
        <v>48</v>
      </c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42"/>
      <c r="AW16" s="142"/>
      <c r="AX16" s="142"/>
      <c r="AY16" s="142"/>
      <c r="AZ16" s="142"/>
      <c r="BA16" s="142"/>
      <c r="BB16" s="142"/>
      <c r="BC16" s="142"/>
      <c r="BD16" s="142"/>
      <c r="BE16" s="142"/>
      <c r="BF16" s="142"/>
      <c r="BG16" s="142"/>
      <c r="BH16" s="142"/>
    </row>
    <row r="17" spans="1:60" s="26" customFormat="1" ht="18.75" customHeight="1">
      <c r="A17" s="39"/>
      <c r="B17" s="170"/>
      <c r="C17" s="171"/>
      <c r="D17" s="40"/>
      <c r="E17" s="159" t="s">
        <v>45</v>
      </c>
      <c r="F17" s="160"/>
      <c r="G17" s="161"/>
      <c r="H17" s="41">
        <v>40</v>
      </c>
      <c r="I17" s="87" t="s">
        <v>39</v>
      </c>
      <c r="J17" s="88"/>
      <c r="K17" s="91"/>
      <c r="L17" s="90" t="s">
        <v>47</v>
      </c>
      <c r="M17" s="86">
        <f>+H17*K14</f>
        <v>340</v>
      </c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2"/>
      <c r="AU17" s="142"/>
      <c r="AV17" s="142"/>
      <c r="AW17" s="142"/>
      <c r="AX17" s="142"/>
      <c r="AY17" s="142"/>
      <c r="AZ17" s="142"/>
      <c r="BA17" s="142"/>
      <c r="BB17" s="142"/>
      <c r="BC17" s="142"/>
      <c r="BD17" s="142"/>
      <c r="BE17" s="142"/>
      <c r="BF17" s="142"/>
      <c r="BG17" s="142"/>
      <c r="BH17" s="142"/>
    </row>
    <row r="18" spans="1:60" s="26" customFormat="1" ht="18.75" customHeight="1">
      <c r="A18" s="39"/>
      <c r="B18" s="170"/>
      <c r="C18" s="171"/>
      <c r="D18" s="40"/>
      <c r="E18" s="159"/>
      <c r="F18" s="160"/>
      <c r="G18" s="161"/>
      <c r="H18" s="41" t="s">
        <v>48</v>
      </c>
      <c r="I18" s="87" t="s">
        <v>49</v>
      </c>
      <c r="J18" s="88"/>
      <c r="K18" s="92"/>
      <c r="L18" s="93" t="s">
        <v>49</v>
      </c>
      <c r="M18" s="86" t="s">
        <v>48</v>
      </c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142"/>
      <c r="AY18" s="142"/>
      <c r="AZ18" s="142"/>
      <c r="BA18" s="142"/>
      <c r="BB18" s="142"/>
      <c r="BC18" s="142"/>
      <c r="BD18" s="142"/>
      <c r="BE18" s="142"/>
      <c r="BF18" s="142"/>
      <c r="BG18" s="142"/>
      <c r="BH18" s="142"/>
    </row>
    <row r="19" spans="1:60" s="26" customFormat="1" ht="18.75" customHeight="1">
      <c r="A19" s="39"/>
      <c r="B19" s="170"/>
      <c r="C19" s="171"/>
      <c r="D19" s="40"/>
      <c r="E19" s="159"/>
      <c r="F19" s="160"/>
      <c r="G19" s="161"/>
      <c r="H19" s="41"/>
      <c r="I19" s="87"/>
      <c r="J19" s="94"/>
      <c r="K19" s="92"/>
      <c r="L19" s="93"/>
      <c r="M19" s="86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2"/>
      <c r="BA19" s="142"/>
      <c r="BB19" s="142"/>
      <c r="BC19" s="142"/>
      <c r="BD19" s="142"/>
      <c r="BE19" s="142"/>
      <c r="BF19" s="142"/>
      <c r="BG19" s="142"/>
      <c r="BH19" s="142"/>
    </row>
    <row r="20" spans="1:60" s="26" customFormat="1" ht="18.75" customHeight="1">
      <c r="A20" s="39"/>
      <c r="B20" s="162"/>
      <c r="C20" s="164"/>
      <c r="D20" s="148" t="s">
        <v>54</v>
      </c>
      <c r="E20" s="212"/>
      <c r="F20" s="51"/>
      <c r="G20" s="213"/>
      <c r="H20" s="90"/>
      <c r="I20" s="95"/>
      <c r="J20" s="94"/>
      <c r="K20" s="92"/>
      <c r="L20" s="93"/>
      <c r="M20" s="86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142"/>
      <c r="BE20" s="142"/>
      <c r="BF20" s="142"/>
      <c r="BG20" s="142"/>
      <c r="BH20" s="142"/>
    </row>
    <row r="21" spans="1:60" s="26" customFormat="1" ht="18.75" customHeight="1">
      <c r="A21" s="39"/>
      <c r="B21" s="162"/>
      <c r="C21" s="164"/>
      <c r="D21" s="42"/>
      <c r="E21" s="162"/>
      <c r="F21" s="163"/>
      <c r="G21" s="164"/>
      <c r="H21" s="90"/>
      <c r="I21" s="95"/>
      <c r="J21" s="94"/>
      <c r="K21" s="92"/>
      <c r="L21" s="93"/>
      <c r="M21" s="86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  <c r="BE21" s="142"/>
      <c r="BF21" s="142"/>
      <c r="BG21" s="142"/>
      <c r="BH21" s="142"/>
    </row>
    <row r="22" spans="1:60" s="26" customFormat="1" ht="18.75" customHeight="1">
      <c r="A22" s="39"/>
      <c r="B22" s="162"/>
      <c r="C22" s="164"/>
      <c r="D22" s="150"/>
      <c r="E22" s="168"/>
      <c r="F22" s="163"/>
      <c r="G22" s="164"/>
      <c r="H22" s="90"/>
      <c r="I22" s="95"/>
      <c r="J22" s="94"/>
      <c r="K22" s="92"/>
      <c r="L22" s="93"/>
      <c r="M22" s="86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142"/>
      <c r="AP22" s="142"/>
      <c r="AQ22" s="142"/>
      <c r="AR22" s="142"/>
      <c r="AS22" s="142"/>
      <c r="AT22" s="142"/>
      <c r="AU22" s="142"/>
      <c r="AV22" s="142"/>
      <c r="AW22" s="142"/>
      <c r="AX22" s="142"/>
      <c r="AY22" s="142"/>
      <c r="AZ22" s="142"/>
      <c r="BA22" s="142"/>
      <c r="BB22" s="142"/>
      <c r="BC22" s="142"/>
      <c r="BD22" s="142"/>
      <c r="BE22" s="142"/>
      <c r="BF22" s="142"/>
      <c r="BG22" s="142"/>
      <c r="BH22" s="142"/>
    </row>
    <row r="23" spans="1:60" s="26" customFormat="1" ht="18.75" customHeight="1">
      <c r="A23" s="39"/>
      <c r="B23" s="162"/>
      <c r="C23" s="164"/>
      <c r="D23" s="50"/>
      <c r="E23" s="162"/>
      <c r="F23" s="163"/>
      <c r="G23" s="164"/>
      <c r="H23" s="90"/>
      <c r="I23" s="95"/>
      <c r="J23" s="94"/>
      <c r="K23" s="92"/>
      <c r="L23" s="93"/>
      <c r="M23" s="86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2"/>
      <c r="AM23" s="142"/>
      <c r="AN23" s="142"/>
      <c r="AO23" s="142"/>
      <c r="AP23" s="142"/>
      <c r="AQ23" s="142"/>
      <c r="AR23" s="142"/>
      <c r="AS23" s="142"/>
      <c r="AT23" s="142"/>
      <c r="AU23" s="142"/>
      <c r="AV23" s="142"/>
      <c r="AW23" s="142"/>
      <c r="AX23" s="142"/>
      <c r="AY23" s="142"/>
      <c r="AZ23" s="142"/>
      <c r="BA23" s="142"/>
      <c r="BB23" s="142"/>
      <c r="BC23" s="142"/>
      <c r="BD23" s="142"/>
      <c r="BE23" s="142"/>
      <c r="BF23" s="142"/>
      <c r="BG23" s="142"/>
      <c r="BH23" s="142"/>
    </row>
    <row r="24" spans="1:60" s="26" customFormat="1" ht="16.5" customHeight="1">
      <c r="A24" s="39"/>
      <c r="B24" s="162"/>
      <c r="C24" s="164"/>
      <c r="D24" s="50"/>
      <c r="E24" s="162"/>
      <c r="F24" s="163"/>
      <c r="G24" s="164"/>
      <c r="H24" s="90"/>
      <c r="I24" s="95"/>
      <c r="J24" s="94"/>
      <c r="K24" s="92"/>
      <c r="L24" s="93"/>
      <c r="M24" s="86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  <c r="BE24" s="142"/>
      <c r="BF24" s="142"/>
      <c r="BG24" s="142"/>
      <c r="BH24" s="142"/>
    </row>
    <row r="25" spans="1:60" s="26" customFormat="1" ht="16.5" customHeight="1">
      <c r="A25" s="39"/>
      <c r="B25" s="162"/>
      <c r="C25" s="164"/>
      <c r="D25" s="50"/>
      <c r="E25" s="162"/>
      <c r="F25" s="163"/>
      <c r="G25" s="164"/>
      <c r="H25" s="44"/>
      <c r="I25" s="49"/>
      <c r="J25" s="48"/>
      <c r="K25" s="46"/>
      <c r="L25" s="47"/>
      <c r="M25" s="38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2"/>
      <c r="AM25" s="142"/>
      <c r="AN25" s="142"/>
      <c r="AO25" s="142"/>
      <c r="AP25" s="142"/>
      <c r="AQ25" s="142"/>
      <c r="AR25" s="142"/>
      <c r="AS25" s="142"/>
      <c r="AT25" s="142"/>
      <c r="AU25" s="142"/>
      <c r="AV25" s="142"/>
      <c r="AW25" s="142"/>
      <c r="AX25" s="142"/>
      <c r="AY25" s="142"/>
      <c r="AZ25" s="142"/>
      <c r="BA25" s="142"/>
      <c r="BB25" s="142"/>
      <c r="BC25" s="142"/>
      <c r="BD25" s="142"/>
      <c r="BE25" s="142"/>
      <c r="BF25" s="142"/>
      <c r="BG25" s="142"/>
      <c r="BH25" s="142"/>
    </row>
    <row r="26" spans="1:60" s="26" customFormat="1" ht="16.5" customHeight="1">
      <c r="A26" s="39"/>
      <c r="B26" s="162"/>
      <c r="C26" s="164"/>
      <c r="D26" s="50"/>
      <c r="E26" s="162"/>
      <c r="F26" s="163"/>
      <c r="G26" s="164"/>
      <c r="H26" s="51"/>
      <c r="I26" s="49"/>
      <c r="J26" s="52"/>
      <c r="K26" s="46"/>
      <c r="L26" s="47"/>
      <c r="M26" s="38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2"/>
      <c r="AV26" s="142"/>
      <c r="AW26" s="142"/>
      <c r="AX26" s="142"/>
      <c r="AY26" s="142"/>
      <c r="AZ26" s="142"/>
      <c r="BA26" s="142"/>
      <c r="BB26" s="142"/>
      <c r="BC26" s="142"/>
      <c r="BD26" s="142"/>
      <c r="BE26" s="142"/>
      <c r="BF26" s="142"/>
      <c r="BG26" s="142"/>
      <c r="BH26" s="142"/>
    </row>
    <row r="27" spans="1:60" s="26" customFormat="1" ht="16.5" customHeight="1">
      <c r="A27" s="39"/>
      <c r="B27" s="162"/>
      <c r="C27" s="164"/>
      <c r="D27" s="40"/>
      <c r="E27" s="165"/>
      <c r="F27" s="166"/>
      <c r="G27" s="167"/>
      <c r="H27" s="44"/>
      <c r="I27" s="49"/>
      <c r="J27" s="48"/>
      <c r="K27" s="46"/>
      <c r="L27" s="47"/>
      <c r="M27" s="38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  <c r="AU27" s="142"/>
      <c r="AV27" s="142"/>
      <c r="AW27" s="142"/>
      <c r="AX27" s="142"/>
      <c r="AY27" s="142"/>
      <c r="AZ27" s="142"/>
      <c r="BA27" s="142"/>
      <c r="BB27" s="142"/>
      <c r="BC27" s="142"/>
      <c r="BD27" s="142"/>
      <c r="BE27" s="142"/>
      <c r="BF27" s="142"/>
      <c r="BG27" s="142"/>
      <c r="BH27" s="142"/>
    </row>
    <row r="28" spans="1:60" s="26" customFormat="1" ht="16.5" customHeight="1">
      <c r="A28" s="39"/>
      <c r="B28" s="162"/>
      <c r="C28" s="164"/>
      <c r="D28" s="40"/>
      <c r="E28" s="162"/>
      <c r="F28" s="163"/>
      <c r="G28" s="164"/>
      <c r="H28" s="44"/>
      <c r="I28" s="49"/>
      <c r="J28" s="44"/>
      <c r="K28" s="46"/>
      <c r="L28" s="47"/>
      <c r="M28" s="38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2"/>
      <c r="AM28" s="142"/>
      <c r="AN28" s="142"/>
      <c r="AO28" s="142"/>
      <c r="AP28" s="142"/>
      <c r="AQ28" s="142"/>
      <c r="AR28" s="142"/>
      <c r="AS28" s="142"/>
      <c r="AT28" s="142"/>
      <c r="AU28" s="142"/>
      <c r="AV28" s="142"/>
      <c r="AW28" s="142"/>
      <c r="AX28" s="142"/>
      <c r="AY28" s="142"/>
      <c r="AZ28" s="142"/>
      <c r="BA28" s="142"/>
      <c r="BB28" s="142"/>
      <c r="BC28" s="142"/>
      <c r="BD28" s="142"/>
      <c r="BE28" s="142"/>
      <c r="BF28" s="142"/>
      <c r="BG28" s="142"/>
      <c r="BH28" s="142"/>
    </row>
    <row r="29" spans="1:60" s="26" customFormat="1" ht="16.5" customHeight="1">
      <c r="A29" s="39"/>
      <c r="B29" s="53"/>
      <c r="C29" s="31"/>
      <c r="D29" s="181"/>
      <c r="E29" s="181"/>
      <c r="F29" s="181"/>
      <c r="G29" s="181"/>
      <c r="H29" s="181"/>
      <c r="I29" s="54"/>
      <c r="J29" s="44"/>
      <c r="K29" s="46"/>
      <c r="L29" s="47"/>
      <c r="M29" s="38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</row>
    <row r="30" spans="1:60" s="26" customFormat="1" ht="16.5" customHeight="1">
      <c r="A30" s="39"/>
      <c r="B30" s="53"/>
      <c r="C30" s="50"/>
      <c r="D30" s="55"/>
      <c r="E30" s="53"/>
      <c r="F30" s="56"/>
      <c r="G30" s="50"/>
      <c r="H30" s="47"/>
      <c r="I30" s="49"/>
      <c r="J30" s="44"/>
      <c r="K30" s="46"/>
      <c r="L30" s="47"/>
      <c r="M30" s="38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  <c r="BE30" s="142"/>
      <c r="BF30" s="142"/>
      <c r="BG30" s="142"/>
      <c r="BH30" s="142"/>
    </row>
    <row r="31" spans="1:60" s="26" customFormat="1" ht="16.5" customHeight="1">
      <c r="A31" s="39"/>
      <c r="B31" s="53"/>
      <c r="C31" s="50"/>
      <c r="D31" s="55"/>
      <c r="E31" s="162"/>
      <c r="F31" s="163"/>
      <c r="G31" s="164"/>
      <c r="H31" s="47"/>
      <c r="I31" s="49"/>
      <c r="J31" s="44"/>
      <c r="K31" s="46"/>
      <c r="L31" s="47"/>
      <c r="M31" s="38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  <c r="BE31" s="142"/>
      <c r="BF31" s="142"/>
      <c r="BG31" s="142"/>
      <c r="BH31" s="142"/>
    </row>
    <row r="32" spans="1:60" s="26" customFormat="1" ht="16.5" customHeight="1">
      <c r="A32" s="39"/>
      <c r="B32" s="53"/>
      <c r="C32" s="50"/>
      <c r="D32" s="55"/>
      <c r="E32" s="162"/>
      <c r="F32" s="163"/>
      <c r="G32" s="164"/>
      <c r="H32" s="47"/>
      <c r="I32" s="49"/>
      <c r="J32" s="44"/>
      <c r="K32" s="46"/>
      <c r="L32" s="47"/>
      <c r="M32" s="38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  <c r="AM32" s="142"/>
      <c r="AN32" s="142"/>
      <c r="AO32" s="142"/>
      <c r="AP32" s="142"/>
      <c r="AQ32" s="142"/>
      <c r="AR32" s="142"/>
      <c r="AS32" s="142"/>
      <c r="AT32" s="142"/>
      <c r="AU32" s="142"/>
      <c r="AV32" s="142"/>
      <c r="AW32" s="142"/>
      <c r="AX32" s="142"/>
      <c r="AY32" s="142"/>
      <c r="AZ32" s="142"/>
      <c r="BA32" s="142"/>
      <c r="BB32" s="142"/>
      <c r="BC32" s="142"/>
      <c r="BD32" s="142"/>
      <c r="BE32" s="142"/>
      <c r="BF32" s="142"/>
      <c r="BG32" s="142"/>
      <c r="BH32" s="142"/>
    </row>
    <row r="33" spans="1:60" s="26" customFormat="1" ht="16.5" customHeight="1">
      <c r="A33" s="39"/>
      <c r="B33" s="53"/>
      <c r="C33" s="50"/>
      <c r="D33" s="31"/>
      <c r="E33" s="43"/>
      <c r="F33" s="45"/>
      <c r="G33" s="42"/>
      <c r="H33" s="47"/>
      <c r="I33" s="49"/>
      <c r="J33" s="44"/>
      <c r="K33" s="46"/>
      <c r="L33" s="47"/>
      <c r="M33" s="38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142"/>
      <c r="AG33" s="142"/>
      <c r="AH33" s="142"/>
      <c r="AI33" s="142"/>
      <c r="AJ33" s="142"/>
      <c r="AK33" s="142"/>
      <c r="AL33" s="142"/>
      <c r="AM33" s="142"/>
      <c r="AN33" s="142"/>
      <c r="AO33" s="142"/>
      <c r="AP33" s="142"/>
      <c r="AQ33" s="142"/>
      <c r="AR33" s="142"/>
      <c r="AS33" s="142"/>
      <c r="AT33" s="142"/>
      <c r="AU33" s="142"/>
      <c r="AV33" s="142"/>
      <c r="AW33" s="142"/>
      <c r="AX33" s="142"/>
      <c r="AY33" s="142"/>
      <c r="AZ33" s="142"/>
      <c r="BA33" s="142"/>
      <c r="BB33" s="142"/>
      <c r="BC33" s="142"/>
      <c r="BD33" s="142"/>
      <c r="BE33" s="142"/>
      <c r="BF33" s="142"/>
      <c r="BG33" s="142"/>
      <c r="BH33" s="142"/>
    </row>
    <row r="34" spans="1:60" ht="16.5" customHeight="1">
      <c r="A34" s="39"/>
      <c r="B34" s="162"/>
      <c r="C34" s="164"/>
      <c r="D34" s="57"/>
      <c r="E34" s="162"/>
      <c r="F34" s="163"/>
      <c r="G34" s="164"/>
      <c r="H34" s="31"/>
      <c r="I34" s="54"/>
      <c r="J34" s="44"/>
      <c r="K34" s="46"/>
      <c r="L34" s="47"/>
      <c r="M34" s="38"/>
    </row>
    <row r="35" spans="1:60" ht="18.95" customHeight="1">
      <c r="A35" s="58"/>
      <c r="B35" s="165"/>
      <c r="C35" s="167"/>
      <c r="D35" s="59"/>
      <c r="E35" s="162"/>
      <c r="F35" s="163"/>
      <c r="G35" s="164"/>
      <c r="H35" s="32"/>
      <c r="I35" s="46"/>
      <c r="J35" s="32"/>
      <c r="K35" s="46"/>
      <c r="L35" s="22"/>
      <c r="M35" s="38"/>
    </row>
    <row r="36" spans="1:60" ht="18.95" customHeight="1">
      <c r="A36" s="58"/>
      <c r="B36" s="165"/>
      <c r="C36" s="167"/>
      <c r="D36" s="60"/>
      <c r="E36" s="162"/>
      <c r="F36" s="163"/>
      <c r="G36" s="164"/>
      <c r="H36" s="32"/>
      <c r="I36" s="46"/>
      <c r="J36" s="32"/>
      <c r="K36" s="46"/>
      <c r="L36" s="22"/>
      <c r="M36" s="38"/>
    </row>
    <row r="37" spans="1:60" ht="18.95" customHeight="1">
      <c r="A37" s="58"/>
      <c r="B37" s="165"/>
      <c r="C37" s="167"/>
      <c r="D37" s="61"/>
      <c r="E37" s="32"/>
      <c r="F37" s="22"/>
      <c r="G37" s="46"/>
      <c r="H37" s="32"/>
      <c r="I37" s="46"/>
      <c r="J37" s="32"/>
      <c r="K37" s="46"/>
      <c r="L37" s="22"/>
      <c r="M37" s="38"/>
    </row>
    <row r="38" spans="1:60" ht="18.95" customHeight="1">
      <c r="A38" s="58" t="s">
        <v>33</v>
      </c>
      <c r="B38" s="55"/>
      <c r="C38" s="62"/>
      <c r="D38" s="63"/>
      <c r="E38" s="32"/>
      <c r="F38" s="22"/>
      <c r="G38" s="46"/>
      <c r="H38" s="32"/>
      <c r="I38" s="46"/>
      <c r="J38" s="32"/>
      <c r="K38" s="64"/>
      <c r="L38" s="32"/>
      <c r="M38" s="38"/>
    </row>
    <row r="39" spans="1:60" ht="18.95" customHeight="1">
      <c r="A39" s="58"/>
      <c r="B39" s="165"/>
      <c r="C39" s="167"/>
      <c r="D39" s="65"/>
      <c r="E39" s="32"/>
      <c r="F39" s="24"/>
      <c r="G39" s="62"/>
      <c r="H39" s="32"/>
      <c r="I39" s="46"/>
      <c r="J39" s="32"/>
      <c r="K39" s="64"/>
      <c r="L39" s="32"/>
      <c r="M39" s="38"/>
    </row>
    <row r="40" spans="1:60">
      <c r="A40" s="58"/>
      <c r="B40" s="165"/>
      <c r="C40" s="167"/>
      <c r="D40" s="66"/>
      <c r="E40" s="32"/>
      <c r="F40" s="24"/>
      <c r="G40" s="62"/>
      <c r="H40" s="32"/>
      <c r="I40" s="46"/>
      <c r="J40" s="32"/>
      <c r="K40" s="64"/>
      <c r="L40" s="32"/>
      <c r="M40" s="38"/>
    </row>
    <row r="41" spans="1:60" ht="7.5" customHeight="1" thickBot="1">
      <c r="A41" s="67"/>
      <c r="B41" s="68"/>
      <c r="C41" s="69"/>
      <c r="D41" s="70"/>
      <c r="E41" s="68"/>
      <c r="F41" s="71"/>
      <c r="G41" s="72"/>
      <c r="H41" s="68"/>
      <c r="I41" s="69"/>
      <c r="J41" s="68"/>
      <c r="K41" s="73"/>
      <c r="L41" s="74"/>
      <c r="M41" s="75"/>
    </row>
    <row r="42" spans="1:60" ht="17.25" customHeight="1" thickBot="1">
      <c r="A42" s="76"/>
      <c r="B42" s="76"/>
      <c r="C42" s="76"/>
      <c r="E42" s="76"/>
      <c r="F42" s="76"/>
      <c r="G42" s="76"/>
      <c r="H42" s="76"/>
      <c r="I42" s="8" t="s">
        <v>29</v>
      </c>
      <c r="J42" s="6"/>
      <c r="K42" s="6"/>
      <c r="L42" s="76"/>
      <c r="M42" s="77"/>
    </row>
    <row r="43" spans="1:60" ht="16.5" thickTop="1">
      <c r="A43" s="76"/>
      <c r="B43" s="76"/>
      <c r="C43" s="76"/>
      <c r="D43" s="76"/>
      <c r="E43" s="76"/>
      <c r="F43" s="76"/>
      <c r="G43" s="76"/>
      <c r="H43" s="76"/>
      <c r="I43" s="5"/>
      <c r="J43" s="7"/>
      <c r="K43" s="7"/>
      <c r="L43" s="78"/>
      <c r="M43" s="79"/>
    </row>
    <row r="44" spans="1:60">
      <c r="K44" s="80"/>
      <c r="M44" s="81"/>
    </row>
    <row r="45" spans="1:60">
      <c r="K45" s="80"/>
      <c r="M45" s="81"/>
    </row>
    <row r="46" spans="1:60">
      <c r="K46" s="80"/>
      <c r="M46" s="81"/>
    </row>
    <row r="47" spans="1:60">
      <c r="K47" s="80"/>
      <c r="M47" s="81"/>
    </row>
    <row r="48" spans="1:60">
      <c r="K48" s="80"/>
      <c r="M48" s="81"/>
    </row>
    <row r="49" spans="11:13">
      <c r="K49" s="80"/>
      <c r="M49" s="81"/>
    </row>
    <row r="50" spans="11:13">
      <c r="K50" s="80"/>
      <c r="M50" s="81"/>
    </row>
    <row r="51" spans="11:13">
      <c r="K51" s="80"/>
      <c r="M51" s="81"/>
    </row>
    <row r="52" spans="11:13">
      <c r="K52" s="80"/>
      <c r="M52" s="81"/>
    </row>
    <row r="53" spans="11:13">
      <c r="K53" s="80"/>
      <c r="M53" s="81"/>
    </row>
    <row r="54" spans="11:13">
      <c r="K54" s="80"/>
      <c r="M54" s="81"/>
    </row>
    <row r="55" spans="11:13">
      <c r="K55" s="80"/>
      <c r="M55" s="81"/>
    </row>
    <row r="56" spans="11:13">
      <c r="K56" s="80"/>
      <c r="M56" s="81"/>
    </row>
    <row r="57" spans="11:13">
      <c r="K57" s="80"/>
      <c r="M57" s="81"/>
    </row>
    <row r="58" spans="11:13">
      <c r="K58" s="80"/>
      <c r="M58" s="81"/>
    </row>
    <row r="59" spans="11:13">
      <c r="K59" s="80"/>
      <c r="M59" s="81"/>
    </row>
    <row r="60" spans="11:13">
      <c r="K60" s="80"/>
      <c r="M60" s="81"/>
    </row>
    <row r="61" spans="11:13">
      <c r="K61" s="80"/>
      <c r="M61" s="81"/>
    </row>
    <row r="62" spans="11:13">
      <c r="K62" s="80"/>
      <c r="M62" s="81"/>
    </row>
    <row r="63" spans="11:13">
      <c r="K63" s="80"/>
      <c r="M63" s="81"/>
    </row>
    <row r="64" spans="11:13">
      <c r="K64" s="80"/>
      <c r="M64" s="81"/>
    </row>
    <row r="65" spans="11:13">
      <c r="K65" s="80"/>
      <c r="M65" s="81"/>
    </row>
    <row r="66" spans="11:13">
      <c r="K66" s="80"/>
      <c r="M66" s="81"/>
    </row>
    <row r="67" spans="11:13">
      <c r="K67" s="80"/>
      <c r="M67" s="81"/>
    </row>
    <row r="68" spans="11:13">
      <c r="K68" s="80"/>
      <c r="M68" s="81"/>
    </row>
    <row r="69" spans="11:13">
      <c r="K69" s="80"/>
      <c r="M69" s="81"/>
    </row>
    <row r="70" spans="11:13">
      <c r="K70" s="80"/>
      <c r="M70" s="81"/>
    </row>
    <row r="71" spans="11:13">
      <c r="K71" s="80"/>
      <c r="M71" s="81"/>
    </row>
    <row r="72" spans="11:13">
      <c r="K72" s="80"/>
      <c r="M72" s="81"/>
    </row>
    <row r="73" spans="11:13">
      <c r="K73" s="80"/>
      <c r="M73" s="81"/>
    </row>
    <row r="74" spans="11:13">
      <c r="K74" s="80"/>
      <c r="M74" s="81"/>
    </row>
    <row r="75" spans="11:13">
      <c r="K75" s="80"/>
      <c r="M75" s="81"/>
    </row>
    <row r="76" spans="11:13">
      <c r="K76" s="80"/>
      <c r="M76" s="81"/>
    </row>
    <row r="77" spans="11:13">
      <c r="K77" s="80"/>
      <c r="M77" s="81"/>
    </row>
    <row r="78" spans="11:13">
      <c r="K78" s="80"/>
      <c r="M78" s="81"/>
    </row>
    <row r="79" spans="11:13">
      <c r="K79" s="80"/>
      <c r="M79" s="81"/>
    </row>
    <row r="80" spans="11:13">
      <c r="K80" s="80"/>
      <c r="M80" s="81"/>
    </row>
    <row r="81" spans="11:13">
      <c r="K81" s="80"/>
      <c r="M81" s="81"/>
    </row>
    <row r="82" spans="11:13">
      <c r="K82" s="80"/>
      <c r="M82" s="81"/>
    </row>
    <row r="83" spans="11:13">
      <c r="K83" s="80"/>
      <c r="M83" s="81"/>
    </row>
    <row r="84" spans="11:13">
      <c r="K84" s="80"/>
      <c r="M84" s="81"/>
    </row>
    <row r="85" spans="11:13">
      <c r="K85" s="80"/>
      <c r="M85" s="81"/>
    </row>
    <row r="86" spans="11:13">
      <c r="K86" s="80"/>
      <c r="M86" s="81"/>
    </row>
    <row r="87" spans="11:13">
      <c r="K87" s="80"/>
      <c r="M87" s="81"/>
    </row>
    <row r="88" spans="11:13">
      <c r="K88" s="80"/>
      <c r="M88" s="81"/>
    </row>
    <row r="89" spans="11:13">
      <c r="K89" s="80"/>
      <c r="M89" s="81"/>
    </row>
    <row r="90" spans="11:13">
      <c r="K90" s="80"/>
      <c r="M90" s="81"/>
    </row>
    <row r="91" spans="11:13">
      <c r="K91" s="80"/>
      <c r="M91" s="81"/>
    </row>
    <row r="92" spans="11:13">
      <c r="K92" s="80"/>
      <c r="M92" s="81"/>
    </row>
    <row r="93" spans="11:13">
      <c r="K93" s="80"/>
      <c r="M93" s="81"/>
    </row>
    <row r="94" spans="11:13">
      <c r="K94" s="80"/>
      <c r="M94" s="81"/>
    </row>
    <row r="95" spans="11:13">
      <c r="K95" s="80"/>
      <c r="M95" s="81"/>
    </row>
    <row r="96" spans="11:13">
      <c r="K96" s="80"/>
      <c r="M96" s="81"/>
    </row>
    <row r="97" spans="11:13">
      <c r="K97" s="80"/>
      <c r="M97" s="81"/>
    </row>
    <row r="98" spans="11:13">
      <c r="K98" s="80"/>
      <c r="M98" s="81"/>
    </row>
    <row r="99" spans="11:13">
      <c r="K99" s="80"/>
      <c r="M99" s="81"/>
    </row>
    <row r="100" spans="11:13">
      <c r="K100" s="80"/>
      <c r="M100" s="81"/>
    </row>
    <row r="101" spans="11:13">
      <c r="K101" s="80"/>
      <c r="M101" s="81"/>
    </row>
    <row r="102" spans="11:13">
      <c r="K102" s="80"/>
      <c r="M102" s="81"/>
    </row>
    <row r="103" spans="11:13">
      <c r="K103" s="80"/>
      <c r="M103" s="81"/>
    </row>
    <row r="104" spans="11:13">
      <c r="K104" s="80"/>
      <c r="M104" s="81"/>
    </row>
    <row r="105" spans="11:13">
      <c r="K105" s="80"/>
      <c r="M105" s="81"/>
    </row>
    <row r="106" spans="11:13">
      <c r="K106" s="80"/>
      <c r="M106" s="81"/>
    </row>
    <row r="107" spans="11:13">
      <c r="K107" s="80"/>
      <c r="M107" s="81"/>
    </row>
    <row r="108" spans="11:13">
      <c r="K108" s="80"/>
      <c r="M108" s="81"/>
    </row>
    <row r="109" spans="11:13">
      <c r="K109" s="80"/>
      <c r="M109" s="81"/>
    </row>
    <row r="110" spans="11:13">
      <c r="K110" s="80"/>
      <c r="M110" s="81"/>
    </row>
    <row r="111" spans="11:13">
      <c r="K111" s="80"/>
      <c r="M111" s="81"/>
    </row>
    <row r="112" spans="11:13">
      <c r="K112" s="80"/>
      <c r="M112" s="81"/>
    </row>
    <row r="113" spans="11:13">
      <c r="K113" s="80"/>
      <c r="M113" s="81"/>
    </row>
    <row r="114" spans="11:13">
      <c r="K114" s="80"/>
      <c r="M114" s="81"/>
    </row>
    <row r="115" spans="11:13">
      <c r="K115" s="80"/>
      <c r="M115" s="81"/>
    </row>
    <row r="116" spans="11:13">
      <c r="K116" s="80"/>
      <c r="M116" s="81"/>
    </row>
    <row r="117" spans="11:13">
      <c r="K117" s="80"/>
      <c r="M117" s="81"/>
    </row>
    <row r="118" spans="11:13">
      <c r="K118" s="80"/>
      <c r="M118" s="81"/>
    </row>
    <row r="119" spans="11:13">
      <c r="K119" s="80"/>
      <c r="M119" s="81"/>
    </row>
    <row r="120" spans="11:13">
      <c r="K120" s="80"/>
      <c r="M120" s="81"/>
    </row>
    <row r="121" spans="11:13">
      <c r="K121" s="80"/>
      <c r="M121" s="81"/>
    </row>
    <row r="122" spans="11:13">
      <c r="K122" s="80"/>
      <c r="M122" s="81"/>
    </row>
    <row r="123" spans="11:13">
      <c r="K123" s="80"/>
      <c r="M123" s="81"/>
    </row>
    <row r="124" spans="11:13">
      <c r="K124" s="80"/>
      <c r="M124" s="81"/>
    </row>
    <row r="125" spans="11:13">
      <c r="K125" s="80"/>
      <c r="M125" s="81"/>
    </row>
    <row r="126" spans="11:13">
      <c r="K126" s="80"/>
      <c r="M126" s="81"/>
    </row>
    <row r="127" spans="11:13">
      <c r="K127" s="80"/>
      <c r="M127" s="81"/>
    </row>
    <row r="128" spans="11:13">
      <c r="K128" s="80"/>
      <c r="M128" s="81"/>
    </row>
    <row r="129" spans="11:13">
      <c r="K129" s="80"/>
      <c r="M129" s="81"/>
    </row>
    <row r="130" spans="11:13">
      <c r="K130" s="80"/>
      <c r="M130" s="81"/>
    </row>
    <row r="131" spans="11:13">
      <c r="K131" s="80"/>
      <c r="M131" s="81"/>
    </row>
    <row r="132" spans="11:13">
      <c r="K132" s="80"/>
      <c r="M132" s="81"/>
    </row>
    <row r="133" spans="11:13">
      <c r="K133" s="80"/>
      <c r="M133" s="81"/>
    </row>
    <row r="134" spans="11:13">
      <c r="K134" s="80"/>
      <c r="M134" s="81"/>
    </row>
    <row r="135" spans="11:13">
      <c r="K135" s="80"/>
      <c r="M135" s="81"/>
    </row>
    <row r="136" spans="11:13">
      <c r="K136" s="80"/>
      <c r="M136" s="81"/>
    </row>
    <row r="137" spans="11:13">
      <c r="K137" s="80"/>
      <c r="M137" s="81"/>
    </row>
    <row r="138" spans="11:13">
      <c r="K138" s="80"/>
      <c r="M138" s="81"/>
    </row>
    <row r="139" spans="11:13">
      <c r="K139" s="80"/>
      <c r="M139" s="81"/>
    </row>
    <row r="140" spans="11:13">
      <c r="K140" s="80"/>
      <c r="M140" s="81"/>
    </row>
    <row r="141" spans="11:13">
      <c r="K141" s="80"/>
      <c r="M141" s="81"/>
    </row>
    <row r="142" spans="11:13">
      <c r="K142" s="80"/>
      <c r="M142" s="81"/>
    </row>
    <row r="143" spans="11:13">
      <c r="K143" s="80"/>
      <c r="M143" s="81"/>
    </row>
    <row r="144" spans="11:13">
      <c r="K144" s="80"/>
      <c r="M144" s="81"/>
    </row>
    <row r="145" spans="11:13">
      <c r="K145" s="80"/>
      <c r="M145" s="81"/>
    </row>
    <row r="146" spans="11:13">
      <c r="K146" s="80"/>
      <c r="M146" s="81"/>
    </row>
    <row r="147" spans="11:13">
      <c r="K147" s="80"/>
      <c r="M147" s="81"/>
    </row>
    <row r="148" spans="11:13">
      <c r="K148" s="80"/>
      <c r="M148" s="81"/>
    </row>
    <row r="149" spans="11:13">
      <c r="K149" s="80"/>
      <c r="M149" s="81"/>
    </row>
    <row r="150" spans="11:13">
      <c r="K150" s="80"/>
      <c r="M150" s="81"/>
    </row>
    <row r="151" spans="11:13">
      <c r="K151" s="80"/>
      <c r="M151" s="81"/>
    </row>
    <row r="152" spans="11:13">
      <c r="K152" s="80"/>
      <c r="M152" s="81"/>
    </row>
    <row r="153" spans="11:13">
      <c r="K153" s="80"/>
      <c r="M153" s="81"/>
    </row>
    <row r="154" spans="11:13">
      <c r="K154" s="80"/>
      <c r="M154" s="81"/>
    </row>
    <row r="155" spans="11:13">
      <c r="K155" s="80"/>
      <c r="M155" s="81"/>
    </row>
    <row r="156" spans="11:13">
      <c r="K156" s="80"/>
      <c r="M156" s="81"/>
    </row>
    <row r="157" spans="11:13">
      <c r="K157" s="80"/>
      <c r="M157" s="81"/>
    </row>
    <row r="158" spans="11:13">
      <c r="K158" s="80"/>
      <c r="M158" s="81"/>
    </row>
    <row r="159" spans="11:13">
      <c r="K159" s="80"/>
      <c r="M159" s="81"/>
    </row>
    <row r="160" spans="11:13">
      <c r="K160" s="80"/>
      <c r="M160" s="81"/>
    </row>
    <row r="161" spans="11:13">
      <c r="K161" s="80"/>
      <c r="M161" s="81"/>
    </row>
    <row r="162" spans="11:13">
      <c r="K162" s="80"/>
      <c r="M162" s="81"/>
    </row>
    <row r="163" spans="11:13">
      <c r="K163" s="80"/>
      <c r="M163" s="81"/>
    </row>
    <row r="164" spans="11:13">
      <c r="K164" s="80"/>
      <c r="M164" s="81"/>
    </row>
    <row r="165" spans="11:13">
      <c r="K165" s="80"/>
      <c r="M165" s="81"/>
    </row>
    <row r="166" spans="11:13">
      <c r="K166" s="80"/>
      <c r="M166" s="81"/>
    </row>
    <row r="167" spans="11:13">
      <c r="K167" s="80"/>
      <c r="M167" s="81"/>
    </row>
    <row r="168" spans="11:13">
      <c r="K168" s="80"/>
      <c r="M168" s="81"/>
    </row>
    <row r="169" spans="11:13">
      <c r="K169" s="80"/>
      <c r="M169" s="81"/>
    </row>
    <row r="170" spans="11:13">
      <c r="K170" s="80"/>
      <c r="M170" s="81"/>
    </row>
    <row r="171" spans="11:13">
      <c r="K171" s="80"/>
      <c r="M171" s="81"/>
    </row>
    <row r="172" spans="11:13">
      <c r="K172" s="80"/>
      <c r="M172" s="81"/>
    </row>
    <row r="173" spans="11:13">
      <c r="K173" s="80"/>
      <c r="M173" s="81"/>
    </row>
    <row r="174" spans="11:13">
      <c r="K174" s="80"/>
      <c r="M174" s="81"/>
    </row>
    <row r="175" spans="11:13">
      <c r="K175" s="80"/>
      <c r="M175" s="81"/>
    </row>
    <row r="176" spans="11:13">
      <c r="K176" s="80"/>
      <c r="M176" s="81"/>
    </row>
    <row r="177" spans="11:13">
      <c r="K177" s="80"/>
      <c r="M177" s="81"/>
    </row>
    <row r="178" spans="11:13">
      <c r="K178" s="80"/>
      <c r="M178" s="81"/>
    </row>
    <row r="179" spans="11:13">
      <c r="K179" s="80"/>
      <c r="M179" s="81"/>
    </row>
    <row r="180" spans="11:13">
      <c r="K180" s="80"/>
      <c r="M180" s="81"/>
    </row>
    <row r="181" spans="11:13">
      <c r="K181" s="80"/>
      <c r="M181" s="81"/>
    </row>
    <row r="182" spans="11:13">
      <c r="K182" s="80"/>
      <c r="M182" s="81"/>
    </row>
    <row r="183" spans="11:13">
      <c r="K183" s="80"/>
      <c r="M183" s="81"/>
    </row>
    <row r="184" spans="11:13">
      <c r="K184" s="80"/>
      <c r="M184" s="81"/>
    </row>
    <row r="185" spans="11:13">
      <c r="K185" s="80"/>
      <c r="M185" s="81"/>
    </row>
    <row r="186" spans="11:13">
      <c r="K186" s="80"/>
      <c r="M186" s="81"/>
    </row>
    <row r="187" spans="11:13">
      <c r="K187" s="80"/>
      <c r="M187" s="81"/>
    </row>
    <row r="188" spans="11:13">
      <c r="K188" s="80"/>
      <c r="M188" s="81"/>
    </row>
    <row r="189" spans="11:13">
      <c r="K189" s="80"/>
      <c r="M189" s="81"/>
    </row>
    <row r="190" spans="11:13">
      <c r="K190" s="80"/>
      <c r="M190" s="81"/>
    </row>
    <row r="191" spans="11:13">
      <c r="K191" s="80"/>
      <c r="M191" s="81"/>
    </row>
    <row r="192" spans="11:13">
      <c r="K192" s="80"/>
      <c r="M192" s="81"/>
    </row>
    <row r="193" spans="11:13">
      <c r="K193" s="80"/>
      <c r="M193" s="81"/>
    </row>
    <row r="194" spans="11:13">
      <c r="K194" s="80"/>
      <c r="M194" s="81"/>
    </row>
    <row r="195" spans="11:13">
      <c r="K195" s="80"/>
      <c r="M195" s="81"/>
    </row>
    <row r="196" spans="11:13">
      <c r="K196" s="80"/>
      <c r="M196" s="81"/>
    </row>
    <row r="197" spans="11:13">
      <c r="K197" s="80"/>
      <c r="M197" s="81"/>
    </row>
    <row r="198" spans="11:13">
      <c r="K198" s="80"/>
      <c r="M198" s="81"/>
    </row>
    <row r="199" spans="11:13">
      <c r="K199" s="80"/>
      <c r="M199" s="81"/>
    </row>
    <row r="200" spans="11:13">
      <c r="K200" s="80"/>
      <c r="M200" s="81"/>
    </row>
    <row r="201" spans="11:13">
      <c r="K201" s="80"/>
      <c r="M201" s="81"/>
    </row>
    <row r="202" spans="11:13">
      <c r="K202" s="80"/>
      <c r="M202" s="81"/>
    </row>
    <row r="203" spans="11:13">
      <c r="K203" s="80"/>
      <c r="M203" s="81"/>
    </row>
    <row r="204" spans="11:13">
      <c r="K204" s="80"/>
      <c r="M204" s="81"/>
    </row>
    <row r="205" spans="11:13">
      <c r="K205" s="80"/>
      <c r="M205" s="81"/>
    </row>
    <row r="206" spans="11:13">
      <c r="K206" s="80"/>
      <c r="M206" s="81"/>
    </row>
    <row r="207" spans="11:13">
      <c r="K207" s="80"/>
      <c r="M207" s="81"/>
    </row>
    <row r="208" spans="11:13">
      <c r="K208" s="80"/>
      <c r="M208" s="81"/>
    </row>
    <row r="209" spans="11:13">
      <c r="K209" s="80"/>
      <c r="M209" s="81"/>
    </row>
    <row r="210" spans="11:13">
      <c r="K210" s="80"/>
      <c r="M210" s="81"/>
    </row>
    <row r="211" spans="11:13">
      <c r="K211" s="80"/>
      <c r="M211" s="81"/>
    </row>
    <row r="212" spans="11:13">
      <c r="K212" s="80"/>
      <c r="M212" s="81"/>
    </row>
    <row r="213" spans="11:13">
      <c r="K213" s="80"/>
      <c r="M213" s="81"/>
    </row>
    <row r="214" spans="11:13">
      <c r="K214" s="80"/>
      <c r="M214" s="81"/>
    </row>
    <row r="215" spans="11:13">
      <c r="K215" s="80"/>
      <c r="M215" s="81"/>
    </row>
    <row r="216" spans="11:13">
      <c r="K216" s="80"/>
      <c r="M216" s="81"/>
    </row>
    <row r="217" spans="11:13">
      <c r="K217" s="80"/>
      <c r="M217" s="81"/>
    </row>
    <row r="218" spans="11:13">
      <c r="K218" s="80"/>
      <c r="M218" s="81"/>
    </row>
    <row r="219" spans="11:13">
      <c r="K219" s="80"/>
      <c r="M219" s="81"/>
    </row>
    <row r="220" spans="11:13">
      <c r="K220" s="80"/>
      <c r="M220" s="81"/>
    </row>
    <row r="221" spans="11:13">
      <c r="K221" s="80"/>
      <c r="M221" s="81"/>
    </row>
    <row r="222" spans="11:13">
      <c r="K222" s="80"/>
      <c r="M222" s="81"/>
    </row>
    <row r="223" spans="11:13">
      <c r="K223" s="80"/>
      <c r="M223" s="81"/>
    </row>
    <row r="224" spans="11:13">
      <c r="K224" s="80"/>
      <c r="M224" s="81"/>
    </row>
    <row r="225" spans="11:13">
      <c r="K225" s="80"/>
      <c r="M225" s="81"/>
    </row>
    <row r="226" spans="11:13">
      <c r="K226" s="80"/>
      <c r="M226" s="81"/>
    </row>
    <row r="227" spans="11:13">
      <c r="K227" s="80"/>
      <c r="M227" s="81"/>
    </row>
    <row r="228" spans="11:13">
      <c r="K228" s="80"/>
      <c r="M228" s="81"/>
    </row>
    <row r="229" spans="11:13">
      <c r="K229" s="80"/>
      <c r="M229" s="81"/>
    </row>
    <row r="230" spans="11:13">
      <c r="K230" s="80"/>
      <c r="M230" s="81"/>
    </row>
    <row r="231" spans="11:13">
      <c r="K231" s="80"/>
      <c r="M231" s="81"/>
    </row>
    <row r="232" spans="11:13">
      <c r="K232" s="80"/>
      <c r="M232" s="81"/>
    </row>
    <row r="233" spans="11:13">
      <c r="K233" s="80"/>
      <c r="M233" s="81"/>
    </row>
    <row r="234" spans="11:13">
      <c r="K234" s="80"/>
      <c r="M234" s="81"/>
    </row>
    <row r="235" spans="11:13">
      <c r="K235" s="80"/>
      <c r="M235" s="81"/>
    </row>
    <row r="236" spans="11:13">
      <c r="K236" s="80"/>
      <c r="M236" s="81"/>
    </row>
    <row r="237" spans="11:13">
      <c r="K237" s="80"/>
      <c r="M237" s="81"/>
    </row>
    <row r="238" spans="11:13">
      <c r="K238" s="80"/>
      <c r="M238" s="81"/>
    </row>
    <row r="239" spans="11:13">
      <c r="K239" s="80"/>
      <c r="M239" s="81"/>
    </row>
    <row r="240" spans="11:13">
      <c r="K240" s="80"/>
      <c r="M240" s="81"/>
    </row>
    <row r="241" spans="11:13">
      <c r="K241" s="80"/>
      <c r="M241" s="81"/>
    </row>
    <row r="242" spans="11:13">
      <c r="K242" s="80"/>
      <c r="M242" s="81"/>
    </row>
    <row r="243" spans="11:13">
      <c r="K243" s="80"/>
      <c r="M243" s="81"/>
    </row>
    <row r="244" spans="11:13">
      <c r="K244" s="80"/>
      <c r="M244" s="81"/>
    </row>
    <row r="245" spans="11:13">
      <c r="K245" s="80"/>
      <c r="M245" s="81"/>
    </row>
    <row r="246" spans="11:13">
      <c r="K246" s="80"/>
      <c r="M246" s="81"/>
    </row>
    <row r="247" spans="11:13">
      <c r="K247" s="80"/>
      <c r="M247" s="81"/>
    </row>
    <row r="248" spans="11:13">
      <c r="K248" s="80"/>
      <c r="M248" s="81"/>
    </row>
    <row r="249" spans="11:13">
      <c r="K249" s="80"/>
      <c r="M249" s="81"/>
    </row>
    <row r="250" spans="11:13">
      <c r="K250" s="80"/>
      <c r="M250" s="81"/>
    </row>
    <row r="251" spans="11:13">
      <c r="K251" s="80"/>
      <c r="M251" s="81"/>
    </row>
    <row r="252" spans="11:13">
      <c r="K252" s="80"/>
      <c r="M252" s="81"/>
    </row>
    <row r="253" spans="11:13">
      <c r="K253" s="80"/>
      <c r="M253" s="81"/>
    </row>
    <row r="254" spans="11:13">
      <c r="K254" s="80"/>
      <c r="M254" s="81"/>
    </row>
    <row r="255" spans="11:13">
      <c r="K255" s="80"/>
      <c r="M255" s="81"/>
    </row>
    <row r="256" spans="11:13">
      <c r="K256" s="80"/>
      <c r="M256" s="81"/>
    </row>
    <row r="257" spans="11:13">
      <c r="K257" s="80"/>
      <c r="M257" s="81"/>
    </row>
    <row r="258" spans="11:13">
      <c r="K258" s="80"/>
      <c r="M258" s="81"/>
    </row>
    <row r="259" spans="11:13">
      <c r="K259" s="80"/>
      <c r="M259" s="81"/>
    </row>
    <row r="260" spans="11:13">
      <c r="K260" s="80"/>
      <c r="M260" s="81"/>
    </row>
    <row r="261" spans="11:13">
      <c r="K261" s="80"/>
      <c r="M261" s="81"/>
    </row>
    <row r="262" spans="11:13">
      <c r="K262" s="80"/>
      <c r="M262" s="81"/>
    </row>
    <row r="263" spans="11:13">
      <c r="K263" s="80"/>
      <c r="M263" s="81"/>
    </row>
    <row r="264" spans="11:13">
      <c r="K264" s="80"/>
      <c r="M264" s="81"/>
    </row>
    <row r="265" spans="11:13">
      <c r="K265" s="80"/>
      <c r="M265" s="81"/>
    </row>
    <row r="266" spans="11:13">
      <c r="K266" s="80"/>
      <c r="M266" s="81"/>
    </row>
    <row r="267" spans="11:13">
      <c r="K267" s="80"/>
      <c r="M267" s="81"/>
    </row>
    <row r="268" spans="11:13">
      <c r="K268" s="80"/>
      <c r="M268" s="81"/>
    </row>
    <row r="269" spans="11:13">
      <c r="K269" s="80"/>
      <c r="M269" s="81"/>
    </row>
    <row r="270" spans="11:13">
      <c r="K270" s="80"/>
      <c r="M270" s="81"/>
    </row>
    <row r="271" spans="11:13">
      <c r="K271" s="80"/>
      <c r="M271" s="81"/>
    </row>
    <row r="272" spans="11:13">
      <c r="K272" s="80"/>
      <c r="M272" s="81"/>
    </row>
    <row r="273" spans="11:13">
      <c r="K273" s="80"/>
      <c r="M273" s="81"/>
    </row>
    <row r="274" spans="11:13">
      <c r="K274" s="80"/>
      <c r="M274" s="81"/>
    </row>
    <row r="275" spans="11:13">
      <c r="K275" s="80"/>
      <c r="M275" s="81"/>
    </row>
    <row r="276" spans="11:13">
      <c r="K276" s="80"/>
      <c r="M276" s="81"/>
    </row>
    <row r="277" spans="11:13">
      <c r="K277" s="80"/>
      <c r="M277" s="81"/>
    </row>
    <row r="278" spans="11:13">
      <c r="K278" s="80"/>
      <c r="M278" s="81"/>
    </row>
    <row r="279" spans="11:13">
      <c r="K279" s="80"/>
      <c r="M279" s="81"/>
    </row>
    <row r="280" spans="11:13">
      <c r="K280" s="80"/>
      <c r="M280" s="81"/>
    </row>
    <row r="281" spans="11:13">
      <c r="K281" s="80"/>
      <c r="M281" s="81"/>
    </row>
    <row r="282" spans="11:13">
      <c r="K282" s="80"/>
      <c r="M282" s="81"/>
    </row>
    <row r="283" spans="11:13">
      <c r="K283" s="80"/>
      <c r="M283" s="81"/>
    </row>
    <row r="284" spans="11:13">
      <c r="K284" s="80"/>
      <c r="M284" s="81"/>
    </row>
    <row r="285" spans="11:13">
      <c r="K285" s="80"/>
      <c r="M285" s="81"/>
    </row>
    <row r="286" spans="11:13">
      <c r="K286" s="80"/>
      <c r="M286" s="81"/>
    </row>
    <row r="287" spans="11:13">
      <c r="K287" s="80"/>
      <c r="M287" s="81"/>
    </row>
    <row r="288" spans="11:13">
      <c r="K288" s="80"/>
      <c r="M288" s="81"/>
    </row>
    <row r="289" spans="11:13">
      <c r="K289" s="80"/>
      <c r="M289" s="81"/>
    </row>
    <row r="290" spans="11:13">
      <c r="K290" s="80"/>
      <c r="M290" s="81"/>
    </row>
    <row r="291" spans="11:13">
      <c r="K291" s="80"/>
      <c r="M291" s="81"/>
    </row>
    <row r="292" spans="11:13">
      <c r="K292" s="80"/>
      <c r="M292" s="81"/>
    </row>
    <row r="293" spans="11:13">
      <c r="K293" s="80"/>
      <c r="M293" s="81"/>
    </row>
    <row r="294" spans="11:13">
      <c r="K294" s="80"/>
      <c r="M294" s="81"/>
    </row>
    <row r="295" spans="11:13">
      <c r="K295" s="80"/>
      <c r="M295" s="81"/>
    </row>
    <row r="296" spans="11:13">
      <c r="K296" s="80"/>
      <c r="M296" s="81"/>
    </row>
    <row r="297" spans="11:13">
      <c r="K297" s="80"/>
      <c r="M297" s="81"/>
    </row>
    <row r="298" spans="11:13">
      <c r="K298" s="80"/>
      <c r="M298" s="81"/>
    </row>
    <row r="299" spans="11:13">
      <c r="K299" s="80"/>
      <c r="M299" s="81"/>
    </row>
    <row r="300" spans="11:13">
      <c r="K300" s="80"/>
      <c r="M300" s="81"/>
    </row>
    <row r="301" spans="11:13">
      <c r="K301" s="80"/>
      <c r="M301" s="81"/>
    </row>
    <row r="302" spans="11:13">
      <c r="K302" s="80"/>
      <c r="M302" s="81"/>
    </row>
    <row r="303" spans="11:13">
      <c r="K303" s="80"/>
      <c r="M303" s="81"/>
    </row>
    <row r="304" spans="11:13">
      <c r="K304" s="80"/>
      <c r="M304" s="81"/>
    </row>
    <row r="305" spans="11:13">
      <c r="K305" s="80"/>
      <c r="M305" s="81"/>
    </row>
    <row r="306" spans="11:13">
      <c r="K306" s="80"/>
      <c r="M306" s="81"/>
    </row>
    <row r="307" spans="11:13">
      <c r="K307" s="80"/>
      <c r="M307" s="81"/>
    </row>
    <row r="308" spans="11:13">
      <c r="K308" s="80"/>
      <c r="M308" s="81"/>
    </row>
    <row r="309" spans="11:13">
      <c r="K309" s="80"/>
      <c r="M309" s="81"/>
    </row>
    <row r="310" spans="11:13">
      <c r="K310" s="80"/>
      <c r="M310" s="81"/>
    </row>
    <row r="311" spans="11:13">
      <c r="K311" s="80"/>
      <c r="M311" s="81"/>
    </row>
    <row r="312" spans="11:13">
      <c r="K312" s="80"/>
      <c r="M312" s="81"/>
    </row>
    <row r="313" spans="11:13">
      <c r="K313" s="80"/>
      <c r="M313" s="81"/>
    </row>
    <row r="314" spans="11:13">
      <c r="K314" s="80"/>
      <c r="M314" s="81"/>
    </row>
    <row r="315" spans="11:13">
      <c r="K315" s="80"/>
      <c r="M315" s="81"/>
    </row>
    <row r="316" spans="11:13">
      <c r="K316" s="80"/>
      <c r="M316" s="81"/>
    </row>
    <row r="317" spans="11:13">
      <c r="K317" s="80"/>
      <c r="M317" s="81"/>
    </row>
    <row r="318" spans="11:13">
      <c r="K318" s="80"/>
      <c r="M318" s="81"/>
    </row>
    <row r="319" spans="11:13">
      <c r="K319" s="80"/>
      <c r="M319" s="81"/>
    </row>
    <row r="320" spans="11:13">
      <c r="K320" s="80"/>
      <c r="M320" s="81"/>
    </row>
    <row r="321" spans="11:13">
      <c r="K321" s="80"/>
      <c r="M321" s="81"/>
    </row>
    <row r="322" spans="11:13">
      <c r="K322" s="80"/>
      <c r="M322" s="81"/>
    </row>
    <row r="323" spans="11:13">
      <c r="K323" s="80"/>
      <c r="M323" s="81"/>
    </row>
    <row r="324" spans="11:13">
      <c r="K324" s="80"/>
      <c r="M324" s="81"/>
    </row>
    <row r="325" spans="11:13">
      <c r="K325" s="80"/>
      <c r="M325" s="81"/>
    </row>
    <row r="326" spans="11:13">
      <c r="K326" s="80"/>
      <c r="M326" s="81"/>
    </row>
    <row r="327" spans="11:13">
      <c r="K327" s="80"/>
      <c r="M327" s="81"/>
    </row>
    <row r="328" spans="11:13">
      <c r="K328" s="80"/>
      <c r="M328" s="81"/>
    </row>
    <row r="329" spans="11:13">
      <c r="K329" s="80"/>
      <c r="M329" s="81"/>
    </row>
    <row r="330" spans="11:13">
      <c r="K330" s="80"/>
      <c r="M330" s="81"/>
    </row>
    <row r="331" spans="11:13">
      <c r="K331" s="80"/>
      <c r="M331" s="81"/>
    </row>
    <row r="332" spans="11:13">
      <c r="K332" s="80"/>
      <c r="M332" s="81"/>
    </row>
    <row r="333" spans="11:13">
      <c r="K333" s="80"/>
      <c r="M333" s="81"/>
    </row>
    <row r="334" spans="11:13">
      <c r="K334" s="80"/>
      <c r="M334" s="81"/>
    </row>
    <row r="335" spans="11:13">
      <c r="K335" s="80"/>
      <c r="M335" s="81"/>
    </row>
    <row r="336" spans="11:13">
      <c r="K336" s="80"/>
      <c r="M336" s="81"/>
    </row>
    <row r="337" spans="11:13">
      <c r="K337" s="80"/>
      <c r="M337" s="81"/>
    </row>
    <row r="338" spans="11:13">
      <c r="K338" s="80"/>
      <c r="M338" s="81"/>
    </row>
    <row r="339" spans="11:13">
      <c r="K339" s="80"/>
      <c r="M339" s="81"/>
    </row>
    <row r="340" spans="11:13">
      <c r="K340" s="80"/>
      <c r="M340" s="81"/>
    </row>
    <row r="341" spans="11:13">
      <c r="K341" s="80"/>
      <c r="M341" s="81"/>
    </row>
    <row r="342" spans="11:13">
      <c r="K342" s="80"/>
      <c r="M342" s="81"/>
    </row>
    <row r="343" spans="11:13">
      <c r="K343" s="80"/>
      <c r="M343" s="81"/>
    </row>
    <row r="344" spans="11:13">
      <c r="K344" s="80"/>
      <c r="M344" s="81"/>
    </row>
    <row r="345" spans="11:13">
      <c r="K345" s="80"/>
      <c r="M345" s="81"/>
    </row>
    <row r="346" spans="11:13">
      <c r="K346" s="80"/>
      <c r="M346" s="81"/>
    </row>
    <row r="347" spans="11:13">
      <c r="K347" s="80"/>
      <c r="M347" s="81"/>
    </row>
    <row r="348" spans="11:13">
      <c r="K348" s="80"/>
      <c r="M348" s="81"/>
    </row>
    <row r="349" spans="11:13">
      <c r="K349" s="80"/>
      <c r="M349" s="81"/>
    </row>
    <row r="350" spans="11:13">
      <c r="K350" s="80"/>
      <c r="M350" s="81"/>
    </row>
    <row r="351" spans="11:13">
      <c r="K351" s="80"/>
      <c r="M351" s="81"/>
    </row>
    <row r="352" spans="11:13">
      <c r="K352" s="80"/>
      <c r="M352" s="81"/>
    </row>
    <row r="353" spans="11:13">
      <c r="K353" s="80"/>
      <c r="M353" s="81"/>
    </row>
    <row r="354" spans="11:13">
      <c r="K354" s="80"/>
      <c r="M354" s="81"/>
    </row>
    <row r="355" spans="11:13">
      <c r="K355" s="80"/>
      <c r="M355" s="81"/>
    </row>
    <row r="356" spans="11:13">
      <c r="K356" s="80"/>
      <c r="M356" s="81"/>
    </row>
    <row r="357" spans="11:13">
      <c r="K357" s="80"/>
      <c r="M357" s="81"/>
    </row>
    <row r="358" spans="11:13">
      <c r="K358" s="80"/>
      <c r="M358" s="81"/>
    </row>
    <row r="359" spans="11:13">
      <c r="K359" s="80"/>
      <c r="M359" s="81"/>
    </row>
    <row r="360" spans="11:13">
      <c r="K360" s="80"/>
      <c r="M360" s="81"/>
    </row>
    <row r="361" spans="11:13">
      <c r="K361" s="80"/>
      <c r="M361" s="81"/>
    </row>
    <row r="362" spans="11:13">
      <c r="K362" s="80"/>
      <c r="M362" s="81"/>
    </row>
    <row r="363" spans="11:13">
      <c r="K363" s="80"/>
      <c r="M363" s="81"/>
    </row>
    <row r="364" spans="11:13">
      <c r="K364" s="80"/>
      <c r="M364" s="81"/>
    </row>
    <row r="365" spans="11:13">
      <c r="K365" s="80"/>
      <c r="M365" s="81"/>
    </row>
    <row r="366" spans="11:13">
      <c r="K366" s="80"/>
      <c r="M366" s="81"/>
    </row>
    <row r="367" spans="11:13">
      <c r="K367" s="80"/>
      <c r="M367" s="81"/>
    </row>
    <row r="368" spans="11:13">
      <c r="K368" s="80"/>
      <c r="M368" s="81"/>
    </row>
    <row r="369" spans="11:13">
      <c r="K369" s="80"/>
      <c r="M369" s="81"/>
    </row>
    <row r="370" spans="11:13">
      <c r="K370" s="80"/>
      <c r="M370" s="81"/>
    </row>
    <row r="371" spans="11:13">
      <c r="K371" s="80"/>
      <c r="M371" s="81"/>
    </row>
    <row r="372" spans="11:13">
      <c r="K372" s="80"/>
      <c r="M372" s="81"/>
    </row>
    <row r="373" spans="11:13">
      <c r="K373" s="80"/>
      <c r="M373" s="81"/>
    </row>
    <row r="374" spans="11:13">
      <c r="K374" s="80"/>
      <c r="M374" s="81"/>
    </row>
    <row r="375" spans="11:13">
      <c r="K375" s="80"/>
      <c r="M375" s="81"/>
    </row>
    <row r="376" spans="11:13">
      <c r="K376" s="80"/>
      <c r="M376" s="81"/>
    </row>
    <row r="377" spans="11:13">
      <c r="K377" s="80"/>
      <c r="M377" s="81"/>
    </row>
    <row r="378" spans="11:13">
      <c r="K378" s="80"/>
      <c r="M378" s="81"/>
    </row>
    <row r="379" spans="11:13">
      <c r="K379" s="80"/>
      <c r="M379" s="81"/>
    </row>
    <row r="380" spans="11:13">
      <c r="K380" s="80"/>
      <c r="M380" s="81"/>
    </row>
    <row r="381" spans="11:13">
      <c r="K381" s="80"/>
      <c r="M381" s="81"/>
    </row>
    <row r="382" spans="11:13">
      <c r="K382" s="80"/>
      <c r="M382" s="81"/>
    </row>
    <row r="383" spans="11:13">
      <c r="K383" s="80"/>
      <c r="M383" s="81"/>
    </row>
    <row r="384" spans="11:13">
      <c r="K384" s="80"/>
      <c r="M384" s="81"/>
    </row>
    <row r="385" spans="11:13">
      <c r="K385" s="80"/>
      <c r="M385" s="81"/>
    </row>
    <row r="386" spans="11:13">
      <c r="K386" s="80"/>
      <c r="M386" s="81"/>
    </row>
    <row r="387" spans="11:13">
      <c r="K387" s="80"/>
      <c r="M387" s="81"/>
    </row>
    <row r="388" spans="11:13">
      <c r="K388" s="80"/>
      <c r="M388" s="81"/>
    </row>
    <row r="389" spans="11:13">
      <c r="K389" s="80"/>
      <c r="M389" s="81"/>
    </row>
    <row r="390" spans="11:13">
      <c r="K390" s="80"/>
      <c r="M390" s="81"/>
    </row>
    <row r="391" spans="11:13">
      <c r="K391" s="80"/>
      <c r="M391" s="81"/>
    </row>
    <row r="392" spans="11:13">
      <c r="K392" s="80"/>
      <c r="M392" s="81"/>
    </row>
    <row r="393" spans="11:13">
      <c r="K393" s="80"/>
      <c r="M393" s="81"/>
    </row>
    <row r="394" spans="11:13">
      <c r="K394" s="80"/>
      <c r="M394" s="81"/>
    </row>
    <row r="395" spans="11:13">
      <c r="K395" s="80"/>
      <c r="M395" s="81"/>
    </row>
    <row r="396" spans="11:13">
      <c r="K396" s="80"/>
      <c r="M396" s="81"/>
    </row>
    <row r="397" spans="11:13">
      <c r="K397" s="80"/>
      <c r="M397" s="81"/>
    </row>
    <row r="398" spans="11:13">
      <c r="K398" s="80"/>
      <c r="M398" s="81"/>
    </row>
    <row r="399" spans="11:13">
      <c r="K399" s="80"/>
      <c r="M399" s="81"/>
    </row>
    <row r="400" spans="11:13">
      <c r="K400" s="80"/>
      <c r="M400" s="81"/>
    </row>
    <row r="401" spans="11:13">
      <c r="K401" s="80"/>
      <c r="M401" s="81"/>
    </row>
    <row r="402" spans="11:13">
      <c r="K402" s="80"/>
      <c r="M402" s="81"/>
    </row>
    <row r="403" spans="11:13">
      <c r="K403" s="80"/>
      <c r="M403" s="81"/>
    </row>
    <row r="404" spans="11:13">
      <c r="K404" s="80"/>
      <c r="M404" s="81"/>
    </row>
    <row r="405" spans="11:13">
      <c r="K405" s="80"/>
      <c r="M405" s="81"/>
    </row>
    <row r="406" spans="11:13">
      <c r="K406" s="80"/>
      <c r="M406" s="81"/>
    </row>
    <row r="407" spans="11:13">
      <c r="K407" s="80"/>
      <c r="M407" s="81"/>
    </row>
    <row r="408" spans="11:13">
      <c r="K408" s="80"/>
      <c r="M408" s="81"/>
    </row>
    <row r="409" spans="11:13">
      <c r="K409" s="80"/>
      <c r="M409" s="81"/>
    </row>
    <row r="410" spans="11:13">
      <c r="K410" s="80"/>
      <c r="M410" s="81"/>
    </row>
    <row r="411" spans="11:13">
      <c r="K411" s="80"/>
      <c r="M411" s="81"/>
    </row>
    <row r="412" spans="11:13">
      <c r="K412" s="80"/>
      <c r="M412" s="81"/>
    </row>
    <row r="413" spans="11:13">
      <c r="K413" s="80"/>
      <c r="M413" s="81"/>
    </row>
    <row r="414" spans="11:13">
      <c r="K414" s="80"/>
      <c r="M414" s="81"/>
    </row>
    <row r="415" spans="11:13">
      <c r="K415" s="80"/>
      <c r="M415" s="81"/>
    </row>
    <row r="416" spans="11:13">
      <c r="K416" s="80"/>
      <c r="M416" s="81"/>
    </row>
    <row r="417" spans="11:13">
      <c r="K417" s="80"/>
      <c r="M417" s="81"/>
    </row>
    <row r="418" spans="11:13">
      <c r="K418" s="80"/>
      <c r="M418" s="81"/>
    </row>
    <row r="419" spans="11:13">
      <c r="K419" s="80"/>
      <c r="M419" s="81"/>
    </row>
    <row r="420" spans="11:13">
      <c r="K420" s="80"/>
      <c r="M420" s="81"/>
    </row>
    <row r="421" spans="11:13">
      <c r="K421" s="80"/>
      <c r="M421" s="81"/>
    </row>
    <row r="422" spans="11:13">
      <c r="K422" s="80"/>
      <c r="M422" s="81"/>
    </row>
    <row r="423" spans="11:13">
      <c r="K423" s="80"/>
      <c r="M423" s="81"/>
    </row>
    <row r="424" spans="11:13">
      <c r="K424" s="80"/>
      <c r="M424" s="81"/>
    </row>
    <row r="425" spans="11:13">
      <c r="K425" s="80"/>
      <c r="M425" s="81"/>
    </row>
    <row r="426" spans="11:13">
      <c r="K426" s="80"/>
      <c r="M426" s="81"/>
    </row>
    <row r="427" spans="11:13">
      <c r="K427" s="80"/>
      <c r="M427" s="81"/>
    </row>
    <row r="428" spans="11:13">
      <c r="K428" s="80"/>
      <c r="M428" s="81"/>
    </row>
    <row r="429" spans="11:13">
      <c r="K429" s="80"/>
      <c r="M429" s="81"/>
    </row>
    <row r="430" spans="11:13">
      <c r="K430" s="80"/>
      <c r="M430" s="81"/>
    </row>
    <row r="431" spans="11:13">
      <c r="K431" s="80"/>
      <c r="M431" s="81"/>
    </row>
    <row r="432" spans="11:13">
      <c r="K432" s="80"/>
      <c r="M432" s="81"/>
    </row>
    <row r="433" spans="11:13">
      <c r="K433" s="80"/>
      <c r="M433" s="81"/>
    </row>
    <row r="434" spans="11:13">
      <c r="K434" s="80"/>
      <c r="M434" s="81"/>
    </row>
    <row r="435" spans="11:13">
      <c r="K435" s="80"/>
      <c r="M435" s="81"/>
    </row>
    <row r="436" spans="11:13">
      <c r="K436" s="80"/>
      <c r="M436" s="81"/>
    </row>
    <row r="437" spans="11:13">
      <c r="K437" s="80"/>
      <c r="M437" s="81"/>
    </row>
    <row r="438" spans="11:13">
      <c r="K438" s="80"/>
      <c r="M438" s="81"/>
    </row>
    <row r="439" spans="11:13">
      <c r="K439" s="80"/>
      <c r="M439" s="81"/>
    </row>
    <row r="440" spans="11:13">
      <c r="K440" s="80"/>
      <c r="M440" s="81"/>
    </row>
    <row r="441" spans="11:13">
      <c r="K441" s="80"/>
      <c r="M441" s="81"/>
    </row>
    <row r="442" spans="11:13">
      <c r="K442" s="80"/>
      <c r="M442" s="81"/>
    </row>
    <row r="443" spans="11:13">
      <c r="K443" s="80"/>
      <c r="M443" s="81"/>
    </row>
    <row r="444" spans="11:13">
      <c r="K444" s="80"/>
      <c r="M444" s="81"/>
    </row>
    <row r="445" spans="11:13">
      <c r="K445" s="80"/>
      <c r="M445" s="81"/>
    </row>
    <row r="446" spans="11:13">
      <c r="K446" s="80"/>
      <c r="M446" s="81"/>
    </row>
    <row r="447" spans="11:13">
      <c r="K447" s="80"/>
      <c r="M447" s="81"/>
    </row>
    <row r="448" spans="11:13">
      <c r="K448" s="80"/>
      <c r="M448" s="81"/>
    </row>
    <row r="449" spans="11:13">
      <c r="K449" s="80"/>
      <c r="M449" s="81"/>
    </row>
    <row r="450" spans="11:13">
      <c r="K450" s="80"/>
      <c r="M450" s="81"/>
    </row>
    <row r="451" spans="11:13">
      <c r="K451" s="80"/>
      <c r="M451" s="81"/>
    </row>
    <row r="452" spans="11:13">
      <c r="K452" s="80"/>
      <c r="M452" s="81"/>
    </row>
    <row r="453" spans="11:13">
      <c r="K453" s="80"/>
      <c r="M453" s="81"/>
    </row>
    <row r="454" spans="11:13">
      <c r="K454" s="80"/>
      <c r="M454" s="81"/>
    </row>
    <row r="455" spans="11:13">
      <c r="K455" s="80"/>
      <c r="M455" s="81"/>
    </row>
    <row r="456" spans="11:13">
      <c r="K456" s="80"/>
      <c r="M456" s="81"/>
    </row>
    <row r="457" spans="11:13">
      <c r="K457" s="80"/>
      <c r="M457" s="81"/>
    </row>
    <row r="458" spans="11:13">
      <c r="K458" s="80"/>
      <c r="M458" s="81"/>
    </row>
    <row r="459" spans="11:13">
      <c r="K459" s="80"/>
      <c r="M459" s="81"/>
    </row>
    <row r="460" spans="11:13">
      <c r="K460" s="80"/>
      <c r="M460" s="81"/>
    </row>
    <row r="461" spans="11:13">
      <c r="K461" s="80"/>
      <c r="M461" s="81"/>
    </row>
    <row r="462" spans="11:13">
      <c r="K462" s="80"/>
      <c r="M462" s="81"/>
    </row>
    <row r="463" spans="11:13">
      <c r="K463" s="80"/>
      <c r="M463" s="81"/>
    </row>
    <row r="464" spans="11:13">
      <c r="K464" s="80"/>
      <c r="M464" s="81"/>
    </row>
    <row r="465" spans="11:13">
      <c r="K465" s="80"/>
      <c r="M465" s="81"/>
    </row>
    <row r="466" spans="11:13">
      <c r="K466" s="80"/>
      <c r="M466" s="81"/>
    </row>
    <row r="467" spans="11:13">
      <c r="K467" s="80"/>
      <c r="M467" s="81"/>
    </row>
    <row r="468" spans="11:13">
      <c r="K468" s="80"/>
      <c r="M468" s="81"/>
    </row>
    <row r="469" spans="11:13">
      <c r="K469" s="80"/>
      <c r="M469" s="81"/>
    </row>
    <row r="470" spans="11:13">
      <c r="K470" s="80"/>
      <c r="M470" s="81"/>
    </row>
    <row r="471" spans="11:13">
      <c r="K471" s="80"/>
      <c r="M471" s="81"/>
    </row>
    <row r="472" spans="11:13">
      <c r="K472" s="80"/>
      <c r="M472" s="81"/>
    </row>
    <row r="473" spans="11:13">
      <c r="K473" s="80"/>
      <c r="M473" s="81"/>
    </row>
    <row r="474" spans="11:13">
      <c r="K474" s="80"/>
      <c r="M474" s="81"/>
    </row>
    <row r="475" spans="11:13">
      <c r="K475" s="80"/>
      <c r="M475" s="81"/>
    </row>
    <row r="476" spans="11:13">
      <c r="K476" s="80"/>
      <c r="M476" s="81"/>
    </row>
    <row r="477" spans="11:13">
      <c r="K477" s="80"/>
      <c r="M477" s="81"/>
    </row>
    <row r="478" spans="11:13">
      <c r="K478" s="80"/>
      <c r="M478" s="81"/>
    </row>
    <row r="479" spans="11:13">
      <c r="K479" s="80"/>
      <c r="M479" s="81"/>
    </row>
    <row r="480" spans="11:13">
      <c r="K480" s="80"/>
      <c r="M480" s="81"/>
    </row>
    <row r="481" spans="11:13">
      <c r="K481" s="80"/>
      <c r="M481" s="81"/>
    </row>
    <row r="482" spans="11:13">
      <c r="K482" s="80"/>
      <c r="M482" s="81"/>
    </row>
    <row r="483" spans="11:13">
      <c r="K483" s="80"/>
      <c r="M483" s="81"/>
    </row>
    <row r="484" spans="11:13">
      <c r="K484" s="80"/>
      <c r="M484" s="81"/>
    </row>
    <row r="485" spans="11:13">
      <c r="K485" s="80"/>
      <c r="M485" s="81"/>
    </row>
    <row r="486" spans="11:13">
      <c r="K486" s="80"/>
      <c r="M486" s="81"/>
    </row>
    <row r="487" spans="11:13">
      <c r="K487" s="80"/>
      <c r="M487" s="81"/>
    </row>
    <row r="488" spans="11:13">
      <c r="K488" s="80"/>
      <c r="M488" s="81"/>
    </row>
    <row r="489" spans="11:13">
      <c r="K489" s="80"/>
      <c r="M489" s="81"/>
    </row>
    <row r="490" spans="11:13">
      <c r="K490" s="80"/>
      <c r="M490" s="81"/>
    </row>
    <row r="491" spans="11:13">
      <c r="K491" s="80"/>
      <c r="M491" s="81"/>
    </row>
    <row r="492" spans="11:13">
      <c r="K492" s="80"/>
      <c r="M492" s="81"/>
    </row>
    <row r="493" spans="11:13">
      <c r="K493" s="80"/>
      <c r="M493" s="81"/>
    </row>
    <row r="494" spans="11:13">
      <c r="K494" s="80"/>
      <c r="M494" s="81"/>
    </row>
    <row r="495" spans="11:13">
      <c r="K495" s="80"/>
      <c r="M495" s="81"/>
    </row>
    <row r="496" spans="11:13">
      <c r="K496" s="80"/>
      <c r="M496" s="81"/>
    </row>
    <row r="497" spans="11:13">
      <c r="K497" s="80"/>
      <c r="M497" s="81"/>
    </row>
    <row r="498" spans="11:13">
      <c r="K498" s="80"/>
      <c r="M498" s="81"/>
    </row>
    <row r="499" spans="11:13">
      <c r="K499" s="80"/>
      <c r="M499" s="81"/>
    </row>
    <row r="500" spans="11:13">
      <c r="K500" s="80"/>
      <c r="M500" s="81"/>
    </row>
    <row r="501" spans="11:13">
      <c r="K501" s="80"/>
      <c r="M501" s="81"/>
    </row>
    <row r="502" spans="11:13">
      <c r="K502" s="80"/>
      <c r="M502" s="81"/>
    </row>
    <row r="503" spans="11:13">
      <c r="K503" s="80"/>
      <c r="M503" s="81"/>
    </row>
    <row r="504" spans="11:13">
      <c r="K504" s="80"/>
      <c r="M504" s="81"/>
    </row>
    <row r="505" spans="11:13">
      <c r="K505" s="80"/>
      <c r="M505" s="81"/>
    </row>
    <row r="506" spans="11:13">
      <c r="K506" s="80"/>
      <c r="M506" s="81"/>
    </row>
    <row r="507" spans="11:13">
      <c r="K507" s="80"/>
      <c r="M507" s="81"/>
    </row>
    <row r="508" spans="11:13">
      <c r="K508" s="80"/>
      <c r="M508" s="81"/>
    </row>
    <row r="509" spans="11:13">
      <c r="K509" s="80"/>
      <c r="M509" s="81"/>
    </row>
    <row r="510" spans="11:13">
      <c r="K510" s="80"/>
      <c r="M510" s="81"/>
    </row>
    <row r="511" spans="11:13">
      <c r="K511" s="80"/>
      <c r="M511" s="81"/>
    </row>
    <row r="512" spans="11:13">
      <c r="K512" s="80"/>
      <c r="M512" s="81"/>
    </row>
    <row r="513" spans="11:13">
      <c r="K513" s="80"/>
      <c r="M513" s="81"/>
    </row>
    <row r="514" spans="11:13">
      <c r="K514" s="80"/>
      <c r="M514" s="81"/>
    </row>
    <row r="515" spans="11:13">
      <c r="K515" s="80"/>
      <c r="M515" s="81"/>
    </row>
    <row r="516" spans="11:13">
      <c r="K516" s="80"/>
      <c r="M516" s="81"/>
    </row>
    <row r="517" spans="11:13">
      <c r="K517" s="80"/>
      <c r="M517" s="81"/>
    </row>
    <row r="518" spans="11:13">
      <c r="K518" s="80"/>
      <c r="M518" s="81"/>
    </row>
    <row r="519" spans="11:13">
      <c r="K519" s="80"/>
      <c r="M519" s="81"/>
    </row>
    <row r="520" spans="11:13">
      <c r="K520" s="80"/>
      <c r="M520" s="81"/>
    </row>
    <row r="521" spans="11:13">
      <c r="K521" s="80"/>
      <c r="M521" s="81"/>
    </row>
    <row r="522" spans="11:13">
      <c r="K522" s="80"/>
      <c r="M522" s="81"/>
    </row>
    <row r="523" spans="11:13">
      <c r="K523" s="80"/>
      <c r="M523" s="81"/>
    </row>
    <row r="524" spans="11:13">
      <c r="K524" s="80"/>
      <c r="M524" s="81"/>
    </row>
    <row r="525" spans="11:13">
      <c r="K525" s="80"/>
      <c r="M525" s="81"/>
    </row>
    <row r="526" spans="11:13">
      <c r="K526" s="80"/>
      <c r="M526" s="81"/>
    </row>
    <row r="527" spans="11:13">
      <c r="K527" s="80"/>
      <c r="M527" s="81"/>
    </row>
    <row r="528" spans="11:13">
      <c r="K528" s="80"/>
      <c r="M528" s="81"/>
    </row>
    <row r="529" spans="11:13">
      <c r="K529" s="80"/>
      <c r="M529" s="81"/>
    </row>
    <row r="530" spans="11:13">
      <c r="K530" s="80"/>
      <c r="M530" s="81"/>
    </row>
    <row r="531" spans="11:13">
      <c r="K531" s="80"/>
      <c r="M531" s="81"/>
    </row>
    <row r="532" spans="11:13">
      <c r="K532" s="80"/>
      <c r="M532" s="81"/>
    </row>
    <row r="533" spans="11:13">
      <c r="K533" s="80"/>
      <c r="M533" s="81"/>
    </row>
    <row r="534" spans="11:13">
      <c r="K534" s="80"/>
      <c r="M534" s="81"/>
    </row>
    <row r="535" spans="11:13">
      <c r="K535" s="80"/>
      <c r="M535" s="81"/>
    </row>
    <row r="536" spans="11:13">
      <c r="K536" s="80"/>
      <c r="M536" s="81"/>
    </row>
    <row r="537" spans="11:13">
      <c r="K537" s="80"/>
      <c r="M537" s="81"/>
    </row>
    <row r="538" spans="11:13">
      <c r="K538" s="80"/>
      <c r="M538" s="81"/>
    </row>
    <row r="539" spans="11:13">
      <c r="K539" s="80"/>
      <c r="M539" s="81"/>
    </row>
    <row r="540" spans="11:13">
      <c r="K540" s="80"/>
      <c r="M540" s="81"/>
    </row>
    <row r="541" spans="11:13">
      <c r="K541" s="80"/>
      <c r="M541" s="81"/>
    </row>
    <row r="542" spans="11:13">
      <c r="K542" s="80"/>
      <c r="M542" s="81"/>
    </row>
    <row r="543" spans="11:13">
      <c r="K543" s="80"/>
      <c r="M543" s="81"/>
    </row>
    <row r="544" spans="11:13">
      <c r="K544" s="80"/>
      <c r="M544" s="81"/>
    </row>
    <row r="545" spans="11:13">
      <c r="K545" s="80"/>
      <c r="M545" s="81"/>
    </row>
    <row r="546" spans="11:13">
      <c r="K546" s="80"/>
      <c r="M546" s="81"/>
    </row>
    <row r="547" spans="11:13">
      <c r="K547" s="80"/>
      <c r="M547" s="81"/>
    </row>
    <row r="548" spans="11:13">
      <c r="K548" s="80"/>
      <c r="M548" s="81"/>
    </row>
    <row r="549" spans="11:13">
      <c r="K549" s="80"/>
      <c r="M549" s="81"/>
    </row>
    <row r="550" spans="11:13">
      <c r="K550" s="80"/>
      <c r="M550" s="81"/>
    </row>
    <row r="551" spans="11:13">
      <c r="K551" s="80"/>
      <c r="M551" s="81"/>
    </row>
    <row r="552" spans="11:13">
      <c r="K552" s="80"/>
      <c r="M552" s="81"/>
    </row>
    <row r="553" spans="11:13">
      <c r="K553" s="80"/>
      <c r="M553" s="81"/>
    </row>
    <row r="554" spans="11:13">
      <c r="K554" s="80"/>
      <c r="M554" s="81"/>
    </row>
    <row r="555" spans="11:13">
      <c r="K555" s="80"/>
      <c r="M555" s="81"/>
    </row>
    <row r="556" spans="11:13">
      <c r="K556" s="80"/>
      <c r="M556" s="81"/>
    </row>
    <row r="557" spans="11:13">
      <c r="K557" s="80"/>
      <c r="M557" s="81"/>
    </row>
    <row r="558" spans="11:13">
      <c r="K558" s="80"/>
      <c r="M558" s="81"/>
    </row>
    <row r="559" spans="11:13">
      <c r="K559" s="80"/>
      <c r="M559" s="81"/>
    </row>
    <row r="560" spans="11:13">
      <c r="K560" s="80"/>
      <c r="M560" s="81"/>
    </row>
    <row r="561" spans="11:13">
      <c r="K561" s="80"/>
      <c r="M561" s="81"/>
    </row>
    <row r="562" spans="11:13">
      <c r="K562" s="80"/>
      <c r="M562" s="81"/>
    </row>
    <row r="563" spans="11:13">
      <c r="K563" s="80"/>
      <c r="M563" s="81"/>
    </row>
    <row r="564" spans="11:13">
      <c r="K564" s="80"/>
      <c r="M564" s="81"/>
    </row>
    <row r="565" spans="11:13">
      <c r="K565" s="80"/>
      <c r="M565" s="81"/>
    </row>
    <row r="566" spans="11:13">
      <c r="K566" s="80"/>
      <c r="M566" s="81"/>
    </row>
    <row r="567" spans="11:13">
      <c r="K567" s="80"/>
      <c r="M567" s="81"/>
    </row>
    <row r="568" spans="11:13">
      <c r="K568" s="80"/>
      <c r="M568" s="81"/>
    </row>
    <row r="569" spans="11:13">
      <c r="K569" s="80"/>
      <c r="M569" s="81"/>
    </row>
    <row r="570" spans="11:13">
      <c r="K570" s="80"/>
      <c r="M570" s="81"/>
    </row>
    <row r="571" spans="11:13">
      <c r="K571" s="80"/>
      <c r="M571" s="81"/>
    </row>
    <row r="572" spans="11:13">
      <c r="K572" s="80"/>
      <c r="M572" s="81"/>
    </row>
    <row r="573" spans="11:13">
      <c r="K573" s="80"/>
      <c r="M573" s="81"/>
    </row>
    <row r="574" spans="11:13">
      <c r="K574" s="80"/>
      <c r="M574" s="81"/>
    </row>
    <row r="575" spans="11:13">
      <c r="K575" s="80"/>
      <c r="M575" s="81"/>
    </row>
    <row r="576" spans="11:13">
      <c r="K576" s="80"/>
      <c r="M576" s="81"/>
    </row>
    <row r="577" spans="11:13">
      <c r="K577" s="80"/>
      <c r="M577" s="81"/>
    </row>
    <row r="578" spans="11:13">
      <c r="K578" s="80"/>
      <c r="M578" s="81"/>
    </row>
    <row r="579" spans="11:13">
      <c r="K579" s="80"/>
      <c r="M579" s="81"/>
    </row>
    <row r="580" spans="11:13">
      <c r="K580" s="80"/>
      <c r="M580" s="81"/>
    </row>
    <row r="581" spans="11:13">
      <c r="K581" s="80"/>
      <c r="M581" s="81"/>
    </row>
    <row r="582" spans="11:13">
      <c r="K582" s="80"/>
      <c r="M582" s="81"/>
    </row>
    <row r="583" spans="11:13">
      <c r="K583" s="80"/>
      <c r="M583" s="81"/>
    </row>
    <row r="584" spans="11:13">
      <c r="K584" s="80"/>
      <c r="M584" s="81"/>
    </row>
    <row r="585" spans="11:13">
      <c r="K585" s="80"/>
      <c r="M585" s="81"/>
    </row>
    <row r="586" spans="11:13">
      <c r="K586" s="80"/>
      <c r="M586" s="81"/>
    </row>
    <row r="587" spans="11:13">
      <c r="K587" s="80"/>
      <c r="M587" s="81"/>
    </row>
    <row r="588" spans="11:13">
      <c r="K588" s="80"/>
      <c r="M588" s="81"/>
    </row>
    <row r="589" spans="11:13">
      <c r="K589" s="80"/>
      <c r="M589" s="81"/>
    </row>
    <row r="590" spans="11:13">
      <c r="K590" s="80"/>
      <c r="M590" s="81"/>
    </row>
    <row r="591" spans="11:13">
      <c r="K591" s="80"/>
      <c r="M591" s="81"/>
    </row>
    <row r="592" spans="11:13">
      <c r="K592" s="80"/>
      <c r="M592" s="81"/>
    </row>
    <row r="593" spans="11:13">
      <c r="K593" s="80"/>
      <c r="M593" s="81"/>
    </row>
    <row r="594" spans="11:13">
      <c r="K594" s="80"/>
      <c r="M594" s="81"/>
    </row>
    <row r="595" spans="11:13">
      <c r="K595" s="80"/>
      <c r="M595" s="81"/>
    </row>
    <row r="596" spans="11:13">
      <c r="K596" s="80"/>
      <c r="M596" s="81"/>
    </row>
    <row r="597" spans="11:13">
      <c r="K597" s="80"/>
      <c r="M597" s="81"/>
    </row>
    <row r="598" spans="11:13">
      <c r="K598" s="80"/>
      <c r="M598" s="81"/>
    </row>
    <row r="599" spans="11:13">
      <c r="K599" s="80"/>
      <c r="M599" s="81"/>
    </row>
    <row r="600" spans="11:13">
      <c r="K600" s="80"/>
      <c r="M600" s="81"/>
    </row>
    <row r="601" spans="11:13">
      <c r="K601" s="80"/>
      <c r="M601" s="81"/>
    </row>
    <row r="602" spans="11:13">
      <c r="K602" s="80"/>
      <c r="M602" s="81"/>
    </row>
    <row r="603" spans="11:13">
      <c r="K603" s="80"/>
      <c r="M603" s="81"/>
    </row>
    <row r="604" spans="11:13">
      <c r="K604" s="80"/>
      <c r="M604" s="81"/>
    </row>
    <row r="605" spans="11:13">
      <c r="K605" s="80"/>
      <c r="M605" s="81"/>
    </row>
    <row r="606" spans="11:13">
      <c r="K606" s="80"/>
      <c r="M606" s="81"/>
    </row>
    <row r="607" spans="11:13">
      <c r="K607" s="80"/>
      <c r="M607" s="81"/>
    </row>
    <row r="608" spans="11:13">
      <c r="K608" s="80"/>
      <c r="M608" s="81"/>
    </row>
    <row r="609" spans="11:13">
      <c r="K609" s="80"/>
      <c r="M609" s="81"/>
    </row>
    <row r="610" spans="11:13">
      <c r="K610" s="80"/>
      <c r="M610" s="81"/>
    </row>
    <row r="611" spans="11:13">
      <c r="K611" s="80"/>
      <c r="M611" s="81"/>
    </row>
    <row r="612" spans="11:13">
      <c r="K612" s="80"/>
      <c r="M612" s="81"/>
    </row>
    <row r="613" spans="11:13">
      <c r="K613" s="80"/>
      <c r="M613" s="81"/>
    </row>
    <row r="614" spans="11:13">
      <c r="K614" s="80"/>
      <c r="M614" s="81"/>
    </row>
    <row r="615" spans="11:13">
      <c r="K615" s="80"/>
      <c r="M615" s="81"/>
    </row>
    <row r="616" spans="11:13">
      <c r="K616" s="80"/>
      <c r="M616" s="81"/>
    </row>
    <row r="617" spans="11:13">
      <c r="K617" s="80"/>
      <c r="M617" s="81"/>
    </row>
    <row r="618" spans="11:13">
      <c r="K618" s="80"/>
      <c r="M618" s="81"/>
    </row>
    <row r="619" spans="11:13">
      <c r="K619" s="80"/>
      <c r="M619" s="81"/>
    </row>
    <row r="620" spans="11:13">
      <c r="K620" s="80"/>
      <c r="M620" s="81"/>
    </row>
    <row r="621" spans="11:13">
      <c r="K621" s="80"/>
      <c r="M621" s="81"/>
    </row>
    <row r="622" spans="11:13">
      <c r="K622" s="80"/>
      <c r="M622" s="81"/>
    </row>
    <row r="623" spans="11:13">
      <c r="K623" s="80"/>
      <c r="M623" s="81"/>
    </row>
    <row r="624" spans="11:13">
      <c r="K624" s="80"/>
      <c r="M624" s="81"/>
    </row>
    <row r="625" spans="11:13">
      <c r="K625" s="80"/>
      <c r="M625" s="81"/>
    </row>
    <row r="626" spans="11:13">
      <c r="K626" s="80"/>
      <c r="M626" s="81"/>
    </row>
    <row r="627" spans="11:13">
      <c r="K627" s="80"/>
      <c r="M627" s="81"/>
    </row>
    <row r="628" spans="11:13">
      <c r="K628" s="80"/>
      <c r="M628" s="81"/>
    </row>
    <row r="629" spans="11:13">
      <c r="K629" s="80"/>
      <c r="M629" s="81"/>
    </row>
    <row r="630" spans="11:13">
      <c r="K630" s="80"/>
      <c r="M630" s="81"/>
    </row>
    <row r="631" spans="11:13">
      <c r="K631" s="80"/>
      <c r="M631" s="81"/>
    </row>
    <row r="632" spans="11:13">
      <c r="K632" s="80"/>
      <c r="M632" s="81"/>
    </row>
    <row r="633" spans="11:13">
      <c r="K633" s="80"/>
      <c r="M633" s="81"/>
    </row>
    <row r="634" spans="11:13">
      <c r="K634" s="80"/>
      <c r="M634" s="81"/>
    </row>
    <row r="635" spans="11:13">
      <c r="K635" s="80"/>
      <c r="M635" s="81"/>
    </row>
    <row r="636" spans="11:13">
      <c r="K636" s="80"/>
      <c r="M636" s="81"/>
    </row>
    <row r="637" spans="11:13">
      <c r="K637" s="80"/>
      <c r="M637" s="81"/>
    </row>
    <row r="638" spans="11:13">
      <c r="K638" s="80"/>
      <c r="M638" s="81"/>
    </row>
    <row r="639" spans="11:13">
      <c r="K639" s="80"/>
      <c r="M639" s="81"/>
    </row>
    <row r="640" spans="11:13">
      <c r="K640" s="80"/>
      <c r="M640" s="81"/>
    </row>
    <row r="641" spans="11:13">
      <c r="K641" s="80"/>
      <c r="M641" s="81"/>
    </row>
    <row r="642" spans="11:13">
      <c r="K642" s="80"/>
      <c r="M642" s="81"/>
    </row>
    <row r="643" spans="11:13">
      <c r="K643" s="80"/>
      <c r="M643" s="81"/>
    </row>
    <row r="644" spans="11:13">
      <c r="K644" s="80"/>
      <c r="M644" s="81"/>
    </row>
    <row r="645" spans="11:13">
      <c r="K645" s="80"/>
      <c r="M645" s="81"/>
    </row>
    <row r="646" spans="11:13">
      <c r="K646" s="80"/>
      <c r="M646" s="81"/>
    </row>
    <row r="647" spans="11:13">
      <c r="K647" s="80"/>
      <c r="M647" s="81"/>
    </row>
    <row r="648" spans="11:13">
      <c r="K648" s="80"/>
      <c r="M648" s="81"/>
    </row>
    <row r="649" spans="11:13">
      <c r="K649" s="80"/>
      <c r="M649" s="81"/>
    </row>
    <row r="650" spans="11:13">
      <c r="K650" s="80"/>
      <c r="M650" s="81"/>
    </row>
    <row r="651" spans="11:13">
      <c r="K651" s="80"/>
      <c r="M651" s="81"/>
    </row>
    <row r="652" spans="11:13">
      <c r="K652" s="80"/>
      <c r="M652" s="81"/>
    </row>
    <row r="653" spans="11:13">
      <c r="K653" s="80"/>
      <c r="M653" s="81"/>
    </row>
    <row r="654" spans="11:13">
      <c r="K654" s="80"/>
      <c r="M654" s="81"/>
    </row>
    <row r="655" spans="11:13">
      <c r="K655" s="80"/>
      <c r="M655" s="81"/>
    </row>
    <row r="656" spans="11:13">
      <c r="K656" s="80"/>
      <c r="M656" s="81"/>
    </row>
    <row r="657" spans="11:13">
      <c r="K657" s="80"/>
      <c r="M657" s="81"/>
    </row>
    <row r="658" spans="11:13">
      <c r="K658" s="80"/>
      <c r="M658" s="81"/>
    </row>
    <row r="659" spans="11:13">
      <c r="K659" s="80"/>
      <c r="M659" s="81"/>
    </row>
    <row r="660" spans="11:13">
      <c r="K660" s="80"/>
      <c r="M660" s="81"/>
    </row>
    <row r="661" spans="11:13">
      <c r="K661" s="80"/>
      <c r="M661" s="81"/>
    </row>
    <row r="662" spans="11:13">
      <c r="K662" s="80"/>
      <c r="M662" s="81"/>
    </row>
    <row r="663" spans="11:13">
      <c r="K663" s="80"/>
      <c r="M663" s="81"/>
    </row>
    <row r="664" spans="11:13">
      <c r="K664" s="80"/>
      <c r="M664" s="81"/>
    </row>
    <row r="665" spans="11:13">
      <c r="K665" s="80"/>
      <c r="M665" s="81"/>
    </row>
    <row r="666" spans="11:13">
      <c r="K666" s="80"/>
      <c r="M666" s="81"/>
    </row>
    <row r="667" spans="11:13">
      <c r="K667" s="80"/>
      <c r="M667" s="81"/>
    </row>
    <row r="668" spans="11:13">
      <c r="K668" s="80"/>
      <c r="M668" s="81"/>
    </row>
    <row r="669" spans="11:13">
      <c r="K669" s="80"/>
      <c r="M669" s="81"/>
    </row>
    <row r="670" spans="11:13">
      <c r="K670" s="80"/>
      <c r="M670" s="81"/>
    </row>
    <row r="671" spans="11:13">
      <c r="K671" s="80"/>
      <c r="M671" s="81"/>
    </row>
    <row r="672" spans="11:13">
      <c r="K672" s="80"/>
      <c r="M672" s="81"/>
    </row>
    <row r="673" spans="11:13">
      <c r="K673" s="80"/>
      <c r="M673" s="81"/>
    </row>
    <row r="674" spans="11:13">
      <c r="K674" s="80"/>
      <c r="M674" s="81"/>
    </row>
    <row r="675" spans="11:13">
      <c r="K675" s="80"/>
      <c r="M675" s="81"/>
    </row>
    <row r="676" spans="11:13">
      <c r="K676" s="80"/>
      <c r="M676" s="81"/>
    </row>
    <row r="677" spans="11:13">
      <c r="K677" s="80"/>
      <c r="M677" s="81"/>
    </row>
    <row r="678" spans="11:13">
      <c r="K678" s="80"/>
      <c r="M678" s="81"/>
    </row>
    <row r="679" spans="11:13">
      <c r="K679" s="80"/>
      <c r="M679" s="81"/>
    </row>
    <row r="680" spans="11:13">
      <c r="K680" s="80"/>
      <c r="M680" s="81"/>
    </row>
    <row r="681" spans="11:13">
      <c r="K681" s="80"/>
      <c r="M681" s="81"/>
    </row>
    <row r="682" spans="11:13">
      <c r="K682" s="80"/>
      <c r="M682" s="81"/>
    </row>
    <row r="683" spans="11:13">
      <c r="K683" s="80"/>
      <c r="M683" s="81"/>
    </row>
    <row r="684" spans="11:13">
      <c r="K684" s="80"/>
      <c r="M684" s="81"/>
    </row>
    <row r="685" spans="11:13">
      <c r="K685" s="80"/>
      <c r="M685" s="81"/>
    </row>
    <row r="686" spans="11:13">
      <c r="K686" s="80"/>
      <c r="M686" s="81"/>
    </row>
    <row r="687" spans="11:13">
      <c r="K687" s="80"/>
      <c r="M687" s="81"/>
    </row>
    <row r="688" spans="11:13">
      <c r="K688" s="80"/>
      <c r="M688" s="81"/>
    </row>
    <row r="689" spans="11:13">
      <c r="K689" s="80"/>
      <c r="M689" s="81"/>
    </row>
    <row r="690" spans="11:13">
      <c r="K690" s="80"/>
      <c r="M690" s="81"/>
    </row>
    <row r="691" spans="11:13">
      <c r="K691" s="80"/>
      <c r="M691" s="81"/>
    </row>
    <row r="692" spans="11:13">
      <c r="K692" s="80"/>
      <c r="M692" s="81"/>
    </row>
    <row r="693" spans="11:13">
      <c r="K693" s="80"/>
      <c r="M693" s="81"/>
    </row>
    <row r="694" spans="11:13">
      <c r="K694" s="80"/>
      <c r="M694" s="81"/>
    </row>
    <row r="695" spans="11:13">
      <c r="K695" s="80"/>
      <c r="M695" s="81"/>
    </row>
    <row r="696" spans="11:13">
      <c r="K696" s="80"/>
      <c r="M696" s="81"/>
    </row>
    <row r="697" spans="11:13">
      <c r="K697" s="80"/>
      <c r="M697" s="81"/>
    </row>
    <row r="698" spans="11:13">
      <c r="K698" s="80"/>
      <c r="M698" s="81"/>
    </row>
    <row r="699" spans="11:13">
      <c r="K699" s="80"/>
      <c r="M699" s="81"/>
    </row>
    <row r="700" spans="11:13">
      <c r="K700" s="80"/>
      <c r="M700" s="81"/>
    </row>
    <row r="701" spans="11:13">
      <c r="K701" s="80"/>
      <c r="M701" s="81"/>
    </row>
    <row r="702" spans="11:13">
      <c r="K702" s="80"/>
      <c r="M702" s="81"/>
    </row>
    <row r="703" spans="11:13">
      <c r="K703" s="80"/>
      <c r="M703" s="81"/>
    </row>
    <row r="704" spans="11:13">
      <c r="K704" s="80"/>
      <c r="M704" s="81"/>
    </row>
    <row r="705" spans="11:13">
      <c r="K705" s="80"/>
      <c r="M705" s="81"/>
    </row>
    <row r="706" spans="11:13">
      <c r="K706" s="80"/>
      <c r="M706" s="81"/>
    </row>
    <row r="707" spans="11:13">
      <c r="K707" s="80"/>
      <c r="M707" s="81"/>
    </row>
    <row r="708" spans="11:13">
      <c r="K708" s="80"/>
      <c r="M708" s="81"/>
    </row>
    <row r="709" spans="11:13">
      <c r="K709" s="80"/>
      <c r="M709" s="81"/>
    </row>
    <row r="710" spans="11:13">
      <c r="K710" s="80"/>
      <c r="M710" s="81"/>
    </row>
    <row r="711" spans="11:13">
      <c r="K711" s="80"/>
      <c r="M711" s="81"/>
    </row>
    <row r="712" spans="11:13">
      <c r="K712" s="80"/>
      <c r="M712" s="81"/>
    </row>
    <row r="713" spans="11:13">
      <c r="K713" s="80"/>
      <c r="M713" s="81"/>
    </row>
    <row r="714" spans="11:13">
      <c r="K714" s="80"/>
      <c r="M714" s="81"/>
    </row>
    <row r="715" spans="11:13">
      <c r="K715" s="80"/>
      <c r="M715" s="81"/>
    </row>
    <row r="716" spans="11:13">
      <c r="K716" s="80"/>
      <c r="M716" s="81"/>
    </row>
    <row r="717" spans="11:13">
      <c r="K717" s="80"/>
      <c r="M717" s="81"/>
    </row>
    <row r="718" spans="11:13">
      <c r="K718" s="80"/>
      <c r="M718" s="81"/>
    </row>
    <row r="719" spans="11:13">
      <c r="K719" s="80"/>
      <c r="M719" s="81"/>
    </row>
    <row r="720" spans="11:13">
      <c r="K720" s="80"/>
      <c r="M720" s="81"/>
    </row>
    <row r="721" spans="11:13">
      <c r="K721" s="80"/>
      <c r="M721" s="81"/>
    </row>
    <row r="722" spans="11:13">
      <c r="K722" s="80"/>
      <c r="M722" s="81"/>
    </row>
    <row r="723" spans="11:13">
      <c r="K723" s="80"/>
      <c r="M723" s="81"/>
    </row>
    <row r="724" spans="11:13">
      <c r="K724" s="80"/>
      <c r="M724" s="81"/>
    </row>
    <row r="725" spans="11:13">
      <c r="K725" s="80"/>
      <c r="M725" s="81"/>
    </row>
    <row r="726" spans="11:13">
      <c r="K726" s="80"/>
      <c r="M726" s="81"/>
    </row>
    <row r="727" spans="11:13">
      <c r="K727" s="80"/>
      <c r="M727" s="81"/>
    </row>
    <row r="728" spans="11:13">
      <c r="K728" s="80"/>
      <c r="M728" s="81"/>
    </row>
    <row r="729" spans="11:13">
      <c r="K729" s="80"/>
      <c r="M729" s="81"/>
    </row>
    <row r="730" spans="11:13">
      <c r="K730" s="80"/>
      <c r="M730" s="81"/>
    </row>
    <row r="731" spans="11:13">
      <c r="K731" s="80"/>
      <c r="M731" s="81"/>
    </row>
    <row r="732" spans="11:13">
      <c r="K732" s="80"/>
      <c r="M732" s="81"/>
    </row>
    <row r="733" spans="11:13">
      <c r="K733" s="80"/>
      <c r="M733" s="81"/>
    </row>
    <row r="734" spans="11:13">
      <c r="K734" s="80"/>
      <c r="M734" s="81"/>
    </row>
    <row r="735" spans="11:13">
      <c r="K735" s="80"/>
      <c r="M735" s="81"/>
    </row>
    <row r="736" spans="11:13">
      <c r="K736" s="80"/>
      <c r="M736" s="81"/>
    </row>
    <row r="737" spans="11:13">
      <c r="K737" s="80"/>
      <c r="M737" s="81"/>
    </row>
    <row r="738" spans="11:13">
      <c r="K738" s="80"/>
      <c r="M738" s="81"/>
    </row>
    <row r="739" spans="11:13">
      <c r="K739" s="80"/>
      <c r="M739" s="81"/>
    </row>
    <row r="740" spans="11:13">
      <c r="K740" s="80"/>
      <c r="M740" s="81"/>
    </row>
    <row r="741" spans="11:13">
      <c r="K741" s="80"/>
      <c r="M741" s="81"/>
    </row>
    <row r="742" spans="11:13">
      <c r="K742" s="80"/>
      <c r="M742" s="81"/>
    </row>
    <row r="743" spans="11:13">
      <c r="K743" s="80"/>
      <c r="M743" s="81"/>
    </row>
    <row r="744" spans="11:13">
      <c r="K744" s="80"/>
      <c r="M744" s="81"/>
    </row>
    <row r="745" spans="11:13">
      <c r="K745" s="80"/>
      <c r="M745" s="81"/>
    </row>
    <row r="746" spans="11:13">
      <c r="K746" s="80"/>
      <c r="M746" s="81"/>
    </row>
    <row r="747" spans="11:13">
      <c r="K747" s="80"/>
      <c r="M747" s="81"/>
    </row>
    <row r="748" spans="11:13">
      <c r="K748" s="80"/>
      <c r="M748" s="81"/>
    </row>
    <row r="749" spans="11:13">
      <c r="K749" s="80"/>
      <c r="M749" s="81"/>
    </row>
    <row r="750" spans="11:13">
      <c r="K750" s="80"/>
      <c r="M750" s="81"/>
    </row>
    <row r="751" spans="11:13">
      <c r="K751" s="80"/>
      <c r="M751" s="81"/>
    </row>
    <row r="752" spans="11:13">
      <c r="K752" s="80"/>
      <c r="M752" s="81"/>
    </row>
    <row r="753" spans="11:13">
      <c r="K753" s="80"/>
      <c r="M753" s="81"/>
    </row>
    <row r="754" spans="11:13">
      <c r="K754" s="80"/>
      <c r="M754" s="81"/>
    </row>
    <row r="755" spans="11:13">
      <c r="K755" s="80"/>
      <c r="M755" s="81"/>
    </row>
    <row r="756" spans="11:13">
      <c r="K756" s="80"/>
      <c r="M756" s="81"/>
    </row>
    <row r="757" spans="11:13">
      <c r="K757" s="80"/>
      <c r="M757" s="81"/>
    </row>
    <row r="758" spans="11:13">
      <c r="K758" s="80"/>
      <c r="M758" s="81"/>
    </row>
    <row r="759" spans="11:13">
      <c r="K759" s="80"/>
      <c r="M759" s="81"/>
    </row>
    <row r="760" spans="11:13">
      <c r="K760" s="80"/>
      <c r="M760" s="81"/>
    </row>
    <row r="761" spans="11:13">
      <c r="K761" s="80"/>
      <c r="M761" s="81"/>
    </row>
    <row r="762" spans="11:13">
      <c r="K762" s="80"/>
      <c r="M762" s="81"/>
    </row>
    <row r="763" spans="11:13">
      <c r="K763" s="80"/>
      <c r="M763" s="81"/>
    </row>
    <row r="764" spans="11:13">
      <c r="K764" s="80"/>
      <c r="M764" s="81"/>
    </row>
    <row r="765" spans="11:13">
      <c r="K765" s="80"/>
      <c r="M765" s="81"/>
    </row>
    <row r="766" spans="11:13">
      <c r="K766" s="80"/>
      <c r="M766" s="81"/>
    </row>
    <row r="767" spans="11:13">
      <c r="K767" s="80"/>
      <c r="M767" s="81"/>
    </row>
    <row r="768" spans="11:13">
      <c r="K768" s="80"/>
      <c r="M768" s="81"/>
    </row>
    <row r="769" spans="11:13">
      <c r="K769" s="80"/>
      <c r="M769" s="81"/>
    </row>
    <row r="770" spans="11:13">
      <c r="K770" s="80"/>
      <c r="M770" s="81"/>
    </row>
    <row r="771" spans="11:13">
      <c r="K771" s="80"/>
      <c r="M771" s="81"/>
    </row>
    <row r="772" spans="11:13">
      <c r="K772" s="80"/>
      <c r="M772" s="81"/>
    </row>
    <row r="773" spans="11:13">
      <c r="K773" s="80"/>
      <c r="M773" s="81"/>
    </row>
    <row r="774" spans="11:13">
      <c r="K774" s="80"/>
      <c r="M774" s="81"/>
    </row>
    <row r="775" spans="11:13">
      <c r="K775" s="80"/>
      <c r="M775" s="81"/>
    </row>
    <row r="776" spans="11:13">
      <c r="K776" s="80"/>
      <c r="M776" s="81"/>
    </row>
    <row r="777" spans="11:13">
      <c r="K777" s="80"/>
      <c r="M777" s="81"/>
    </row>
    <row r="778" spans="11:13">
      <c r="K778" s="80"/>
      <c r="M778" s="81"/>
    </row>
    <row r="779" spans="11:13">
      <c r="K779" s="80"/>
      <c r="M779" s="81"/>
    </row>
    <row r="780" spans="11:13">
      <c r="K780" s="80"/>
      <c r="M780" s="81"/>
    </row>
    <row r="781" spans="11:13">
      <c r="K781" s="80"/>
      <c r="M781" s="81"/>
    </row>
    <row r="782" spans="11:13">
      <c r="K782" s="80"/>
      <c r="M782" s="81"/>
    </row>
    <row r="783" spans="11:13">
      <c r="K783" s="80"/>
      <c r="M783" s="81"/>
    </row>
    <row r="784" spans="11:13">
      <c r="K784" s="80"/>
      <c r="M784" s="81"/>
    </row>
    <row r="785" spans="11:13">
      <c r="K785" s="80"/>
      <c r="M785" s="81"/>
    </row>
    <row r="786" spans="11:13">
      <c r="K786" s="80"/>
      <c r="M786" s="81"/>
    </row>
    <row r="787" spans="11:13">
      <c r="K787" s="80"/>
      <c r="M787" s="81"/>
    </row>
    <row r="788" spans="11:13">
      <c r="K788" s="80"/>
      <c r="M788" s="81"/>
    </row>
    <row r="789" spans="11:13">
      <c r="K789" s="80"/>
      <c r="M789" s="81"/>
    </row>
    <row r="790" spans="11:13">
      <c r="K790" s="80"/>
      <c r="M790" s="81"/>
    </row>
    <row r="791" spans="11:13">
      <c r="K791" s="80"/>
      <c r="M791" s="81"/>
    </row>
    <row r="792" spans="11:13">
      <c r="K792" s="80"/>
      <c r="M792" s="81"/>
    </row>
    <row r="793" spans="11:13">
      <c r="K793" s="80"/>
      <c r="M793" s="81"/>
    </row>
    <row r="794" spans="11:13">
      <c r="K794" s="80"/>
      <c r="M794" s="81"/>
    </row>
    <row r="795" spans="11:13">
      <c r="K795" s="80"/>
      <c r="M795" s="81"/>
    </row>
    <row r="796" spans="11:13">
      <c r="K796" s="80"/>
      <c r="M796" s="81"/>
    </row>
    <row r="797" spans="11:13">
      <c r="K797" s="80"/>
      <c r="M797" s="81"/>
    </row>
    <row r="798" spans="11:13">
      <c r="K798" s="80"/>
      <c r="M798" s="81"/>
    </row>
    <row r="799" spans="11:13">
      <c r="K799" s="80"/>
      <c r="M799" s="81"/>
    </row>
    <row r="800" spans="11:13">
      <c r="K800" s="80"/>
      <c r="M800" s="81"/>
    </row>
    <row r="801" spans="11:13">
      <c r="K801" s="80"/>
      <c r="M801" s="81"/>
    </row>
    <row r="802" spans="11:13">
      <c r="K802" s="80"/>
      <c r="M802" s="81"/>
    </row>
    <row r="803" spans="11:13">
      <c r="K803" s="80"/>
      <c r="M803" s="81"/>
    </row>
    <row r="804" spans="11:13">
      <c r="K804" s="80"/>
      <c r="M804" s="81"/>
    </row>
    <row r="805" spans="11:13">
      <c r="K805" s="80"/>
      <c r="M805" s="81"/>
    </row>
    <row r="806" spans="11:13">
      <c r="K806" s="80"/>
      <c r="M806" s="81"/>
    </row>
    <row r="807" spans="11:13">
      <c r="K807" s="80"/>
      <c r="M807" s="81"/>
    </row>
    <row r="808" spans="11:13">
      <c r="K808" s="80"/>
      <c r="M808" s="81"/>
    </row>
    <row r="809" spans="11:13">
      <c r="K809" s="80"/>
      <c r="M809" s="81"/>
    </row>
    <row r="810" spans="11:13">
      <c r="K810" s="80"/>
      <c r="M810" s="81"/>
    </row>
    <row r="811" spans="11:13">
      <c r="K811" s="80"/>
      <c r="M811" s="81"/>
    </row>
    <row r="812" spans="11:13">
      <c r="K812" s="80"/>
      <c r="M812" s="81"/>
    </row>
    <row r="813" spans="11:13">
      <c r="K813" s="80"/>
      <c r="M813" s="81"/>
    </row>
    <row r="814" spans="11:13">
      <c r="K814" s="80"/>
      <c r="M814" s="81"/>
    </row>
    <row r="815" spans="11:13">
      <c r="K815" s="80"/>
      <c r="M815" s="81"/>
    </row>
    <row r="816" spans="11:13">
      <c r="K816" s="80"/>
      <c r="M816" s="81"/>
    </row>
    <row r="817" spans="11:13">
      <c r="K817" s="80"/>
      <c r="M817" s="81"/>
    </row>
    <row r="818" spans="11:13">
      <c r="K818" s="80"/>
      <c r="M818" s="81"/>
    </row>
    <row r="819" spans="11:13">
      <c r="K819" s="80"/>
      <c r="M819" s="81"/>
    </row>
    <row r="820" spans="11:13">
      <c r="K820" s="80"/>
      <c r="M820" s="81"/>
    </row>
    <row r="821" spans="11:13">
      <c r="K821" s="80"/>
      <c r="M821" s="81"/>
    </row>
    <row r="822" spans="11:13">
      <c r="K822" s="80"/>
      <c r="M822" s="81"/>
    </row>
    <row r="823" spans="11:13">
      <c r="K823" s="80"/>
      <c r="M823" s="81"/>
    </row>
    <row r="824" spans="11:13">
      <c r="K824" s="80"/>
      <c r="M824" s="81"/>
    </row>
    <row r="825" spans="11:13">
      <c r="K825" s="80"/>
      <c r="M825" s="81"/>
    </row>
    <row r="826" spans="11:13">
      <c r="K826" s="80"/>
      <c r="M826" s="81"/>
    </row>
    <row r="827" spans="11:13">
      <c r="K827" s="80"/>
      <c r="M827" s="81"/>
    </row>
    <row r="828" spans="11:13">
      <c r="K828" s="80"/>
      <c r="M828" s="81"/>
    </row>
    <row r="829" spans="11:13">
      <c r="K829" s="80"/>
      <c r="M829" s="81"/>
    </row>
    <row r="830" spans="11:13">
      <c r="K830" s="80"/>
      <c r="M830" s="81"/>
    </row>
    <row r="831" spans="11:13">
      <c r="K831" s="80"/>
      <c r="M831" s="81"/>
    </row>
    <row r="832" spans="11:13">
      <c r="K832" s="80"/>
      <c r="M832" s="81"/>
    </row>
    <row r="833" spans="11:13">
      <c r="K833" s="80"/>
      <c r="M833" s="81"/>
    </row>
    <row r="834" spans="11:13">
      <c r="K834" s="80"/>
      <c r="M834" s="81"/>
    </row>
    <row r="835" spans="11:13">
      <c r="K835" s="80"/>
      <c r="M835" s="81"/>
    </row>
    <row r="836" spans="11:13">
      <c r="K836" s="80"/>
      <c r="M836" s="81"/>
    </row>
    <row r="837" spans="11:13">
      <c r="K837" s="80"/>
      <c r="M837" s="81"/>
    </row>
    <row r="838" spans="11:13">
      <c r="K838" s="80"/>
      <c r="M838" s="81"/>
    </row>
    <row r="839" spans="11:13">
      <c r="K839" s="80"/>
      <c r="M839" s="81"/>
    </row>
    <row r="840" spans="11:13">
      <c r="K840" s="80"/>
      <c r="M840" s="81"/>
    </row>
    <row r="841" spans="11:13">
      <c r="K841" s="80"/>
      <c r="M841" s="81"/>
    </row>
    <row r="842" spans="11:13">
      <c r="K842" s="80"/>
      <c r="M842" s="81"/>
    </row>
    <row r="843" spans="11:13">
      <c r="K843" s="80"/>
      <c r="M843" s="81"/>
    </row>
    <row r="844" spans="11:13">
      <c r="K844" s="80"/>
      <c r="M844" s="81"/>
    </row>
    <row r="845" spans="11:13">
      <c r="K845" s="80"/>
      <c r="M845" s="81"/>
    </row>
    <row r="846" spans="11:13">
      <c r="K846" s="80"/>
      <c r="M846" s="81"/>
    </row>
    <row r="847" spans="11:13">
      <c r="K847" s="80"/>
      <c r="M847" s="81"/>
    </row>
    <row r="848" spans="11:13">
      <c r="K848" s="80"/>
      <c r="M848" s="81"/>
    </row>
    <row r="849" spans="11:13">
      <c r="K849" s="80"/>
      <c r="M849" s="81"/>
    </row>
    <row r="850" spans="11:13">
      <c r="K850" s="80"/>
      <c r="M850" s="81"/>
    </row>
    <row r="851" spans="11:13">
      <c r="K851" s="80"/>
      <c r="M851" s="81"/>
    </row>
    <row r="852" spans="11:13">
      <c r="K852" s="80"/>
      <c r="M852" s="81"/>
    </row>
    <row r="853" spans="11:13">
      <c r="K853" s="80"/>
      <c r="M853" s="81"/>
    </row>
    <row r="854" spans="11:13">
      <c r="K854" s="80"/>
      <c r="M854" s="81"/>
    </row>
    <row r="855" spans="11:13">
      <c r="K855" s="80"/>
      <c r="M855" s="81"/>
    </row>
    <row r="856" spans="11:13">
      <c r="K856" s="80"/>
      <c r="M856" s="81"/>
    </row>
    <row r="857" spans="11:13">
      <c r="K857" s="80"/>
      <c r="M857" s="81"/>
    </row>
    <row r="858" spans="11:13">
      <c r="K858" s="80"/>
      <c r="M858" s="81"/>
    </row>
    <row r="859" spans="11:13">
      <c r="K859" s="80"/>
      <c r="M859" s="81"/>
    </row>
    <row r="860" spans="11:13">
      <c r="K860" s="80"/>
      <c r="M860" s="81"/>
    </row>
    <row r="861" spans="11:13">
      <c r="K861" s="80"/>
      <c r="M861" s="81"/>
    </row>
    <row r="862" spans="11:13">
      <c r="K862" s="80"/>
      <c r="M862" s="81"/>
    </row>
    <row r="863" spans="11:13">
      <c r="K863" s="80"/>
      <c r="M863" s="81"/>
    </row>
    <row r="864" spans="11:13">
      <c r="K864" s="80"/>
      <c r="M864" s="81"/>
    </row>
    <row r="865" spans="11:13">
      <c r="K865" s="80"/>
      <c r="M865" s="81"/>
    </row>
    <row r="866" spans="11:13">
      <c r="K866" s="80"/>
      <c r="M866" s="81"/>
    </row>
    <row r="867" spans="11:13">
      <c r="K867" s="80"/>
      <c r="M867" s="81"/>
    </row>
    <row r="868" spans="11:13">
      <c r="K868" s="80"/>
      <c r="M868" s="81"/>
    </row>
    <row r="869" spans="11:13">
      <c r="K869" s="80"/>
      <c r="M869" s="81"/>
    </row>
    <row r="870" spans="11:13">
      <c r="K870" s="80"/>
      <c r="M870" s="81"/>
    </row>
    <row r="871" spans="11:13">
      <c r="K871" s="80"/>
      <c r="M871" s="81"/>
    </row>
    <row r="872" spans="11:13">
      <c r="K872" s="80"/>
      <c r="M872" s="81"/>
    </row>
    <row r="873" spans="11:13">
      <c r="K873" s="80"/>
      <c r="M873" s="81"/>
    </row>
    <row r="874" spans="11:13">
      <c r="K874" s="80"/>
      <c r="M874" s="81"/>
    </row>
    <row r="875" spans="11:13">
      <c r="K875" s="80"/>
      <c r="M875" s="81"/>
    </row>
    <row r="876" spans="11:13">
      <c r="K876" s="80"/>
      <c r="M876" s="81"/>
    </row>
    <row r="877" spans="11:13">
      <c r="K877" s="80"/>
      <c r="M877" s="81"/>
    </row>
    <row r="878" spans="11:13">
      <c r="K878" s="80"/>
      <c r="M878" s="81"/>
    </row>
    <row r="879" spans="11:13">
      <c r="K879" s="80"/>
      <c r="M879" s="81"/>
    </row>
    <row r="880" spans="11:13">
      <c r="K880" s="80"/>
      <c r="M880" s="81"/>
    </row>
    <row r="881" spans="11:13">
      <c r="K881" s="80"/>
      <c r="M881" s="81"/>
    </row>
    <row r="882" spans="11:13">
      <c r="K882" s="80"/>
      <c r="M882" s="81"/>
    </row>
    <row r="883" spans="11:13">
      <c r="K883" s="80"/>
      <c r="M883" s="81"/>
    </row>
    <row r="884" spans="11:13">
      <c r="K884" s="80"/>
      <c r="M884" s="81"/>
    </row>
    <row r="885" spans="11:13">
      <c r="K885" s="80"/>
      <c r="M885" s="81"/>
    </row>
    <row r="886" spans="11:13">
      <c r="K886" s="80"/>
      <c r="M886" s="81"/>
    </row>
    <row r="887" spans="11:13">
      <c r="K887" s="80"/>
      <c r="M887" s="81"/>
    </row>
    <row r="888" spans="11:13">
      <c r="K888" s="80"/>
      <c r="M888" s="81"/>
    </row>
    <row r="889" spans="11:13">
      <c r="K889" s="80"/>
      <c r="M889" s="81"/>
    </row>
    <row r="890" spans="11:13">
      <c r="K890" s="80"/>
      <c r="M890" s="81"/>
    </row>
    <row r="891" spans="11:13">
      <c r="K891" s="80"/>
      <c r="M891" s="81"/>
    </row>
    <row r="892" spans="11:13">
      <c r="K892" s="80"/>
      <c r="M892" s="81"/>
    </row>
    <row r="893" spans="11:13">
      <c r="K893" s="80"/>
      <c r="M893" s="81"/>
    </row>
    <row r="894" spans="11:13">
      <c r="K894" s="80"/>
      <c r="M894" s="81"/>
    </row>
    <row r="895" spans="11:13">
      <c r="K895" s="80"/>
      <c r="M895" s="81"/>
    </row>
    <row r="896" spans="11:13">
      <c r="K896" s="80"/>
      <c r="M896" s="81"/>
    </row>
    <row r="897" spans="11:13">
      <c r="K897" s="80"/>
      <c r="M897" s="81"/>
    </row>
    <row r="898" spans="11:13">
      <c r="K898" s="80"/>
      <c r="M898" s="81"/>
    </row>
    <row r="899" spans="11:13">
      <c r="K899" s="80"/>
      <c r="M899" s="81"/>
    </row>
    <row r="900" spans="11:13">
      <c r="K900" s="80"/>
      <c r="M900" s="81"/>
    </row>
    <row r="901" spans="11:13">
      <c r="K901" s="80"/>
      <c r="M901" s="81"/>
    </row>
    <row r="902" spans="11:13">
      <c r="K902" s="80"/>
      <c r="M902" s="81"/>
    </row>
    <row r="903" spans="11:13">
      <c r="K903" s="80"/>
      <c r="M903" s="81"/>
    </row>
    <row r="904" spans="11:13">
      <c r="K904" s="80"/>
      <c r="M904" s="81"/>
    </row>
    <row r="905" spans="11:13">
      <c r="K905" s="80"/>
      <c r="M905" s="81"/>
    </row>
    <row r="906" spans="11:13">
      <c r="K906" s="80"/>
      <c r="M906" s="81"/>
    </row>
    <row r="907" spans="11:13">
      <c r="K907" s="80"/>
      <c r="M907" s="81"/>
    </row>
    <row r="908" spans="11:13">
      <c r="K908" s="80"/>
      <c r="M908" s="81"/>
    </row>
    <row r="909" spans="11:13">
      <c r="K909" s="80"/>
      <c r="M909" s="81"/>
    </row>
    <row r="910" spans="11:13">
      <c r="K910" s="80"/>
      <c r="M910" s="81"/>
    </row>
    <row r="911" spans="11:13">
      <c r="K911" s="80"/>
      <c r="M911" s="81"/>
    </row>
    <row r="912" spans="11:13">
      <c r="K912" s="80"/>
      <c r="M912" s="81"/>
    </row>
    <row r="913" spans="11:13">
      <c r="K913" s="80"/>
      <c r="M913" s="81"/>
    </row>
    <row r="914" spans="11:13">
      <c r="K914" s="80"/>
      <c r="M914" s="81"/>
    </row>
    <row r="915" spans="11:13">
      <c r="K915" s="80"/>
      <c r="M915" s="81"/>
    </row>
    <row r="916" spans="11:13">
      <c r="K916" s="80"/>
      <c r="M916" s="81"/>
    </row>
    <row r="917" spans="11:13">
      <c r="K917" s="80"/>
      <c r="M917" s="81"/>
    </row>
    <row r="918" spans="11:13">
      <c r="K918" s="80"/>
      <c r="M918" s="81"/>
    </row>
    <row r="919" spans="11:13">
      <c r="K919" s="80"/>
      <c r="M919" s="81"/>
    </row>
    <row r="920" spans="11:13">
      <c r="K920" s="80"/>
      <c r="M920" s="81"/>
    </row>
    <row r="921" spans="11:13">
      <c r="K921" s="80"/>
      <c r="M921" s="81"/>
    </row>
    <row r="922" spans="11:13">
      <c r="K922" s="80"/>
      <c r="M922" s="81"/>
    </row>
    <row r="923" spans="11:13">
      <c r="K923" s="80"/>
      <c r="M923" s="81"/>
    </row>
    <row r="924" spans="11:13">
      <c r="K924" s="80"/>
      <c r="M924" s="81"/>
    </row>
    <row r="925" spans="11:13">
      <c r="K925" s="80"/>
      <c r="M925" s="81"/>
    </row>
    <row r="926" spans="11:13">
      <c r="K926" s="80"/>
      <c r="M926" s="81"/>
    </row>
    <row r="927" spans="11:13">
      <c r="K927" s="80"/>
      <c r="M927" s="81"/>
    </row>
    <row r="928" spans="11:13">
      <c r="K928" s="80"/>
      <c r="M928" s="81"/>
    </row>
    <row r="929" spans="11:13">
      <c r="K929" s="80"/>
      <c r="M929" s="81"/>
    </row>
    <row r="930" spans="11:13">
      <c r="K930" s="80"/>
      <c r="M930" s="81"/>
    </row>
    <row r="931" spans="11:13">
      <c r="K931" s="80"/>
      <c r="M931" s="81"/>
    </row>
    <row r="932" spans="11:13">
      <c r="K932" s="80"/>
      <c r="M932" s="81"/>
    </row>
    <row r="933" spans="11:13">
      <c r="K933" s="80"/>
      <c r="M933" s="81"/>
    </row>
    <row r="934" spans="11:13">
      <c r="K934" s="80"/>
      <c r="M934" s="81"/>
    </row>
    <row r="935" spans="11:13">
      <c r="K935" s="80"/>
      <c r="M935" s="81"/>
    </row>
    <row r="936" spans="11:13">
      <c r="K936" s="80"/>
      <c r="M936" s="81"/>
    </row>
    <row r="937" spans="11:13">
      <c r="K937" s="80"/>
      <c r="M937" s="81"/>
    </row>
    <row r="938" spans="11:13">
      <c r="K938" s="80"/>
      <c r="M938" s="81"/>
    </row>
    <row r="939" spans="11:13">
      <c r="K939" s="80"/>
      <c r="M939" s="81"/>
    </row>
    <row r="940" spans="11:13">
      <c r="K940" s="80"/>
      <c r="M940" s="81"/>
    </row>
    <row r="941" spans="11:13">
      <c r="K941" s="80"/>
      <c r="M941" s="81"/>
    </row>
    <row r="942" spans="11:13">
      <c r="K942" s="80"/>
      <c r="M942" s="81"/>
    </row>
    <row r="943" spans="11:13">
      <c r="K943" s="80"/>
      <c r="M943" s="81"/>
    </row>
    <row r="944" spans="11:13">
      <c r="K944" s="80"/>
      <c r="M944" s="81"/>
    </row>
    <row r="945" spans="11:13">
      <c r="K945" s="80"/>
      <c r="M945" s="81"/>
    </row>
    <row r="946" spans="11:13">
      <c r="K946" s="80"/>
      <c r="M946" s="81"/>
    </row>
    <row r="947" spans="11:13">
      <c r="K947" s="80"/>
      <c r="M947" s="81"/>
    </row>
    <row r="948" spans="11:13">
      <c r="K948" s="80"/>
      <c r="M948" s="81"/>
    </row>
    <row r="949" spans="11:13">
      <c r="K949" s="80"/>
      <c r="M949" s="81"/>
    </row>
    <row r="950" spans="11:13">
      <c r="K950" s="80"/>
      <c r="M950" s="81"/>
    </row>
    <row r="951" spans="11:13">
      <c r="K951" s="80"/>
      <c r="M951" s="81"/>
    </row>
    <row r="952" spans="11:13">
      <c r="K952" s="80"/>
      <c r="M952" s="81"/>
    </row>
    <row r="953" spans="11:13">
      <c r="K953" s="80"/>
      <c r="M953" s="81"/>
    </row>
    <row r="954" spans="11:13">
      <c r="K954" s="80"/>
      <c r="M954" s="81"/>
    </row>
    <row r="955" spans="11:13">
      <c r="K955" s="80"/>
      <c r="M955" s="81"/>
    </row>
    <row r="956" spans="11:13">
      <c r="K956" s="80"/>
      <c r="M956" s="81"/>
    </row>
    <row r="957" spans="11:13">
      <c r="K957" s="80"/>
      <c r="M957" s="81"/>
    </row>
    <row r="958" spans="11:13">
      <c r="K958" s="80"/>
      <c r="M958" s="81"/>
    </row>
    <row r="959" spans="11:13">
      <c r="K959" s="80"/>
      <c r="M959" s="81"/>
    </row>
    <row r="960" spans="11:13">
      <c r="K960" s="80"/>
      <c r="M960" s="81"/>
    </row>
    <row r="961" spans="11:13">
      <c r="K961" s="80"/>
      <c r="M961" s="81"/>
    </row>
    <row r="962" spans="11:13">
      <c r="K962" s="80"/>
      <c r="M962" s="81"/>
    </row>
    <row r="963" spans="11:13">
      <c r="K963" s="80"/>
      <c r="M963" s="81"/>
    </row>
    <row r="964" spans="11:13">
      <c r="K964" s="80"/>
      <c r="M964" s="81"/>
    </row>
    <row r="965" spans="11:13">
      <c r="K965" s="80"/>
      <c r="M965" s="81"/>
    </row>
    <row r="966" spans="11:13">
      <c r="K966" s="80"/>
      <c r="M966" s="81"/>
    </row>
    <row r="967" spans="11:13">
      <c r="K967" s="80"/>
      <c r="M967" s="81"/>
    </row>
    <row r="968" spans="11:13">
      <c r="K968" s="80"/>
      <c r="M968" s="81"/>
    </row>
    <row r="969" spans="11:13">
      <c r="K969" s="80"/>
      <c r="M969" s="81"/>
    </row>
    <row r="970" spans="11:13">
      <c r="K970" s="80"/>
      <c r="M970" s="81"/>
    </row>
    <row r="971" spans="11:13">
      <c r="K971" s="80"/>
      <c r="M971" s="81"/>
    </row>
    <row r="972" spans="11:13">
      <c r="K972" s="80"/>
      <c r="M972" s="81"/>
    </row>
    <row r="973" spans="11:13">
      <c r="K973" s="80"/>
      <c r="M973" s="81"/>
    </row>
    <row r="974" spans="11:13">
      <c r="K974" s="80"/>
      <c r="M974" s="81"/>
    </row>
    <row r="975" spans="11:13">
      <c r="K975" s="80"/>
      <c r="M975" s="81"/>
    </row>
    <row r="976" spans="11:13">
      <c r="K976" s="80"/>
      <c r="M976" s="81"/>
    </row>
    <row r="977" spans="11:13">
      <c r="K977" s="80"/>
      <c r="M977" s="81"/>
    </row>
    <row r="978" spans="11:13">
      <c r="K978" s="80"/>
      <c r="M978" s="81"/>
    </row>
    <row r="979" spans="11:13">
      <c r="K979" s="80"/>
      <c r="M979" s="81"/>
    </row>
    <row r="980" spans="11:13">
      <c r="K980" s="80"/>
      <c r="M980" s="81"/>
    </row>
    <row r="981" spans="11:13">
      <c r="K981" s="80"/>
      <c r="M981" s="81"/>
    </row>
    <row r="982" spans="11:13">
      <c r="K982" s="80"/>
      <c r="M982" s="81"/>
    </row>
    <row r="983" spans="11:13">
      <c r="K983" s="80"/>
      <c r="M983" s="81"/>
    </row>
    <row r="984" spans="11:13">
      <c r="K984" s="80"/>
      <c r="M984" s="81"/>
    </row>
    <row r="985" spans="11:13">
      <c r="K985" s="80"/>
      <c r="M985" s="81"/>
    </row>
    <row r="986" spans="11:13">
      <c r="K986" s="80"/>
      <c r="M986" s="81"/>
    </row>
    <row r="987" spans="11:13">
      <c r="K987" s="80"/>
      <c r="M987" s="81"/>
    </row>
    <row r="988" spans="11:13">
      <c r="K988" s="80"/>
      <c r="M988" s="81"/>
    </row>
    <row r="989" spans="11:13">
      <c r="K989" s="80"/>
      <c r="M989" s="81"/>
    </row>
    <row r="990" spans="11:13">
      <c r="K990" s="80"/>
      <c r="M990" s="81"/>
    </row>
    <row r="991" spans="11:13">
      <c r="K991" s="80"/>
      <c r="M991" s="81"/>
    </row>
    <row r="992" spans="11:13">
      <c r="K992" s="80"/>
      <c r="M992" s="81"/>
    </row>
    <row r="993" spans="11:13">
      <c r="K993" s="80"/>
      <c r="M993" s="81"/>
    </row>
    <row r="994" spans="11:13">
      <c r="K994" s="80"/>
      <c r="M994" s="81"/>
    </row>
    <row r="995" spans="11:13">
      <c r="K995" s="80"/>
      <c r="M995" s="81"/>
    </row>
    <row r="996" spans="11:13">
      <c r="K996" s="80"/>
      <c r="M996" s="81"/>
    </row>
    <row r="997" spans="11:13">
      <c r="K997" s="80"/>
      <c r="M997" s="81"/>
    </row>
    <row r="998" spans="11:13">
      <c r="K998" s="80"/>
      <c r="M998" s="81"/>
    </row>
    <row r="999" spans="11:13">
      <c r="K999" s="80"/>
      <c r="M999" s="81"/>
    </row>
    <row r="1000" spans="11:13">
      <c r="K1000" s="80"/>
      <c r="M1000" s="81"/>
    </row>
    <row r="1001" spans="11:13">
      <c r="K1001" s="80"/>
      <c r="M1001" s="81"/>
    </row>
    <row r="1002" spans="11:13">
      <c r="K1002" s="80"/>
      <c r="M1002" s="81"/>
    </row>
    <row r="1003" spans="11:13">
      <c r="K1003" s="80"/>
      <c r="M1003" s="81"/>
    </row>
    <row r="1004" spans="11:13">
      <c r="K1004" s="80"/>
      <c r="M1004" s="81"/>
    </row>
    <row r="1005" spans="11:13">
      <c r="K1005" s="80"/>
      <c r="M1005" s="81"/>
    </row>
    <row r="1006" spans="11:13">
      <c r="K1006" s="80"/>
      <c r="M1006" s="81"/>
    </row>
    <row r="1007" spans="11:13">
      <c r="K1007" s="80"/>
      <c r="M1007" s="81"/>
    </row>
    <row r="1008" spans="11:13">
      <c r="K1008" s="80"/>
      <c r="M1008" s="81"/>
    </row>
    <row r="1009" spans="11:13">
      <c r="K1009" s="80"/>
      <c r="M1009" s="81"/>
    </row>
    <row r="1010" spans="11:13">
      <c r="K1010" s="80"/>
      <c r="M1010" s="81"/>
    </row>
    <row r="1011" spans="11:13">
      <c r="K1011" s="80"/>
      <c r="M1011" s="81"/>
    </row>
    <row r="1012" spans="11:13">
      <c r="K1012" s="80"/>
      <c r="M1012" s="81"/>
    </row>
    <row r="1013" spans="11:13">
      <c r="K1013" s="80"/>
      <c r="M1013" s="81"/>
    </row>
    <row r="1014" spans="11:13">
      <c r="K1014" s="80"/>
      <c r="M1014" s="81"/>
    </row>
    <row r="1015" spans="11:13">
      <c r="K1015" s="80"/>
      <c r="M1015" s="81"/>
    </row>
    <row r="1016" spans="11:13">
      <c r="K1016" s="80"/>
      <c r="M1016" s="81"/>
    </row>
    <row r="1017" spans="11:13">
      <c r="K1017" s="80"/>
      <c r="M1017" s="81"/>
    </row>
    <row r="1018" spans="11:13">
      <c r="K1018" s="80"/>
      <c r="M1018" s="81"/>
    </row>
    <row r="1019" spans="11:13">
      <c r="K1019" s="80"/>
      <c r="M1019" s="81"/>
    </row>
    <row r="1020" spans="11:13">
      <c r="K1020" s="80"/>
      <c r="M1020" s="81"/>
    </row>
    <row r="1021" spans="11:13">
      <c r="K1021" s="80"/>
      <c r="M1021" s="81"/>
    </row>
    <row r="1022" spans="11:13">
      <c r="K1022" s="80"/>
      <c r="M1022" s="81"/>
    </row>
    <row r="1023" spans="11:13">
      <c r="K1023" s="80"/>
      <c r="M1023" s="81"/>
    </row>
    <row r="1024" spans="11:13">
      <c r="K1024" s="80"/>
      <c r="M1024" s="81"/>
    </row>
    <row r="1025" spans="11:13">
      <c r="K1025" s="80"/>
      <c r="M1025" s="81"/>
    </row>
    <row r="1026" spans="11:13">
      <c r="K1026" s="80"/>
      <c r="M1026" s="81"/>
    </row>
    <row r="1027" spans="11:13">
      <c r="K1027" s="80"/>
      <c r="M1027" s="81"/>
    </row>
    <row r="1028" spans="11:13">
      <c r="K1028" s="80"/>
      <c r="M1028" s="81"/>
    </row>
    <row r="1029" spans="11:13">
      <c r="K1029" s="80"/>
      <c r="M1029" s="81"/>
    </row>
    <row r="1030" spans="11:13">
      <c r="K1030" s="80"/>
      <c r="M1030" s="81"/>
    </row>
    <row r="1031" spans="11:13">
      <c r="K1031" s="80"/>
      <c r="M1031" s="81"/>
    </row>
    <row r="1032" spans="11:13">
      <c r="K1032" s="80"/>
      <c r="M1032" s="81"/>
    </row>
    <row r="1033" spans="11:13">
      <c r="K1033" s="80"/>
      <c r="M1033" s="81"/>
    </row>
    <row r="1034" spans="11:13">
      <c r="K1034" s="80"/>
      <c r="M1034" s="81"/>
    </row>
    <row r="1035" spans="11:13">
      <c r="K1035" s="80"/>
      <c r="M1035" s="81"/>
    </row>
    <row r="1036" spans="11:13">
      <c r="K1036" s="80"/>
      <c r="M1036" s="81"/>
    </row>
    <row r="1037" spans="11:13">
      <c r="K1037" s="80"/>
      <c r="M1037" s="81"/>
    </row>
    <row r="1038" spans="11:13">
      <c r="K1038" s="80"/>
      <c r="M1038" s="81"/>
    </row>
    <row r="1039" spans="11:13">
      <c r="K1039" s="80"/>
      <c r="M1039" s="81"/>
    </row>
    <row r="1040" spans="11:13">
      <c r="K1040" s="80"/>
      <c r="M1040" s="81"/>
    </row>
    <row r="1041" spans="11:13">
      <c r="K1041" s="80"/>
      <c r="M1041" s="81"/>
    </row>
    <row r="1042" spans="11:13">
      <c r="K1042" s="80"/>
      <c r="M1042" s="81"/>
    </row>
    <row r="1043" spans="11:13">
      <c r="K1043" s="80"/>
      <c r="M1043" s="81"/>
    </row>
    <row r="1044" spans="11:13">
      <c r="K1044" s="80"/>
      <c r="M1044" s="81"/>
    </row>
    <row r="1045" spans="11:13">
      <c r="K1045" s="80"/>
      <c r="M1045" s="81"/>
    </row>
    <row r="1046" spans="11:13">
      <c r="K1046" s="80"/>
      <c r="M1046" s="81"/>
    </row>
    <row r="1047" spans="11:13">
      <c r="K1047" s="80"/>
      <c r="M1047" s="81"/>
    </row>
    <row r="1048" spans="11:13">
      <c r="K1048" s="80"/>
      <c r="M1048" s="81"/>
    </row>
    <row r="1049" spans="11:13">
      <c r="K1049" s="80"/>
      <c r="M1049" s="81"/>
    </row>
    <row r="1050" spans="11:13">
      <c r="K1050" s="80"/>
      <c r="M1050" s="81"/>
    </row>
    <row r="1051" spans="11:13">
      <c r="K1051" s="80"/>
      <c r="M1051" s="81"/>
    </row>
    <row r="1052" spans="11:13">
      <c r="K1052" s="80"/>
      <c r="M1052" s="81"/>
    </row>
    <row r="1053" spans="11:13">
      <c r="K1053" s="80"/>
      <c r="M1053" s="81"/>
    </row>
    <row r="1054" spans="11:13">
      <c r="K1054" s="80"/>
      <c r="M1054" s="81"/>
    </row>
    <row r="1055" spans="11:13">
      <c r="K1055" s="80"/>
      <c r="M1055" s="81"/>
    </row>
    <row r="1056" spans="11:13">
      <c r="K1056" s="80"/>
      <c r="M1056" s="81"/>
    </row>
    <row r="1057" spans="11:13">
      <c r="K1057" s="80"/>
      <c r="M1057" s="81"/>
    </row>
    <row r="1058" spans="11:13">
      <c r="K1058" s="80"/>
      <c r="M1058" s="81"/>
    </row>
    <row r="1059" spans="11:13">
      <c r="K1059" s="80"/>
      <c r="M1059" s="81"/>
    </row>
    <row r="1060" spans="11:13">
      <c r="K1060" s="80"/>
      <c r="M1060" s="81"/>
    </row>
    <row r="1061" spans="11:13">
      <c r="K1061" s="80"/>
      <c r="M1061" s="81"/>
    </row>
    <row r="1062" spans="11:13">
      <c r="K1062" s="80"/>
      <c r="M1062" s="81"/>
    </row>
    <row r="1063" spans="11:13">
      <c r="K1063" s="80"/>
      <c r="M1063" s="81"/>
    </row>
    <row r="1064" spans="11:13">
      <c r="K1064" s="80"/>
      <c r="M1064" s="81"/>
    </row>
    <row r="1065" spans="11:13">
      <c r="K1065" s="80"/>
      <c r="M1065" s="81"/>
    </row>
    <row r="1066" spans="11:13">
      <c r="K1066" s="80"/>
      <c r="M1066" s="81"/>
    </row>
    <row r="1067" spans="11:13">
      <c r="K1067" s="80"/>
      <c r="M1067" s="81"/>
    </row>
    <row r="1068" spans="11:13">
      <c r="K1068" s="80"/>
      <c r="M1068" s="81"/>
    </row>
    <row r="1069" spans="11:13">
      <c r="K1069" s="80"/>
      <c r="M1069" s="81"/>
    </row>
    <row r="1070" spans="11:13">
      <c r="K1070" s="80"/>
      <c r="M1070" s="81"/>
    </row>
    <row r="1071" spans="11:13">
      <c r="K1071" s="80"/>
      <c r="M1071" s="81"/>
    </row>
    <row r="1072" spans="11:13">
      <c r="K1072" s="80"/>
      <c r="M1072" s="81"/>
    </row>
    <row r="1073" spans="11:13">
      <c r="K1073" s="80"/>
      <c r="M1073" s="81"/>
    </row>
    <row r="1074" spans="11:13">
      <c r="K1074" s="80"/>
      <c r="M1074" s="81"/>
    </row>
    <row r="1075" spans="11:13">
      <c r="K1075" s="80"/>
      <c r="M1075" s="81"/>
    </row>
    <row r="1076" spans="11:13">
      <c r="K1076" s="80"/>
      <c r="M1076" s="81"/>
    </row>
    <row r="1077" spans="11:13">
      <c r="K1077" s="80"/>
      <c r="M1077" s="81"/>
    </row>
    <row r="1078" spans="11:13">
      <c r="K1078" s="80"/>
      <c r="M1078" s="81"/>
    </row>
    <row r="1079" spans="11:13">
      <c r="K1079" s="80"/>
      <c r="M1079" s="81"/>
    </row>
    <row r="1080" spans="11:13">
      <c r="K1080" s="80"/>
      <c r="M1080" s="81"/>
    </row>
    <row r="1081" spans="11:13">
      <c r="K1081" s="80"/>
      <c r="M1081" s="81"/>
    </row>
    <row r="1082" spans="11:13">
      <c r="K1082" s="80"/>
      <c r="M1082" s="81"/>
    </row>
    <row r="1083" spans="11:13">
      <c r="K1083" s="80"/>
      <c r="M1083" s="81"/>
    </row>
    <row r="1084" spans="11:13">
      <c r="K1084" s="80"/>
      <c r="M1084" s="81"/>
    </row>
    <row r="1085" spans="11:13">
      <c r="K1085" s="80"/>
      <c r="M1085" s="81"/>
    </row>
    <row r="1086" spans="11:13">
      <c r="K1086" s="80"/>
      <c r="M1086" s="81"/>
    </row>
    <row r="1087" spans="11:13">
      <c r="K1087" s="80"/>
      <c r="M1087" s="81"/>
    </row>
    <row r="1088" spans="11:13">
      <c r="K1088" s="80"/>
      <c r="M1088" s="81"/>
    </row>
    <row r="1089" spans="11:13">
      <c r="K1089" s="80"/>
      <c r="M1089" s="81"/>
    </row>
    <row r="1090" spans="11:13">
      <c r="K1090" s="80"/>
      <c r="M1090" s="81"/>
    </row>
    <row r="1091" spans="11:13">
      <c r="K1091" s="80"/>
      <c r="M1091" s="81"/>
    </row>
    <row r="1092" spans="11:13">
      <c r="K1092" s="80"/>
      <c r="M1092" s="81"/>
    </row>
    <row r="1093" spans="11:13">
      <c r="K1093" s="80"/>
      <c r="M1093" s="81"/>
    </row>
    <row r="1094" spans="11:13">
      <c r="K1094" s="80"/>
      <c r="M1094" s="81"/>
    </row>
    <row r="1095" spans="11:13">
      <c r="K1095" s="80"/>
      <c r="M1095" s="81"/>
    </row>
    <row r="1096" spans="11:13">
      <c r="K1096" s="80"/>
      <c r="M1096" s="81"/>
    </row>
    <row r="1097" spans="11:13">
      <c r="K1097" s="80"/>
      <c r="M1097" s="81"/>
    </row>
    <row r="1098" spans="11:13">
      <c r="K1098" s="80"/>
      <c r="M1098" s="81"/>
    </row>
    <row r="1099" spans="11:13">
      <c r="K1099" s="80"/>
      <c r="M1099" s="81"/>
    </row>
    <row r="1100" spans="11:13">
      <c r="K1100" s="80"/>
      <c r="M1100" s="81"/>
    </row>
    <row r="1101" spans="11:13">
      <c r="K1101" s="80"/>
      <c r="M1101" s="81"/>
    </row>
    <row r="1102" spans="11:13">
      <c r="K1102" s="80"/>
      <c r="M1102" s="81"/>
    </row>
    <row r="1103" spans="11:13">
      <c r="K1103" s="80"/>
      <c r="M1103" s="81"/>
    </row>
    <row r="1104" spans="11:13">
      <c r="K1104" s="80"/>
      <c r="M1104" s="81"/>
    </row>
    <row r="1105" spans="11:13">
      <c r="K1105" s="80"/>
      <c r="M1105" s="81"/>
    </row>
    <row r="1106" spans="11:13">
      <c r="K1106" s="80"/>
      <c r="M1106" s="81"/>
    </row>
    <row r="1107" spans="11:13">
      <c r="K1107" s="80"/>
      <c r="M1107" s="81"/>
    </row>
    <row r="1108" spans="11:13">
      <c r="K1108" s="80"/>
      <c r="M1108" s="81"/>
    </row>
    <row r="1109" spans="11:13">
      <c r="K1109" s="80"/>
      <c r="M1109" s="81"/>
    </row>
    <row r="1110" spans="11:13">
      <c r="K1110" s="80"/>
      <c r="M1110" s="81"/>
    </row>
    <row r="1111" spans="11:13">
      <c r="K1111" s="80"/>
      <c r="M1111" s="81"/>
    </row>
    <row r="1112" spans="11:13">
      <c r="K1112" s="80"/>
      <c r="M1112" s="81"/>
    </row>
    <row r="1113" spans="11:13">
      <c r="K1113" s="80"/>
      <c r="M1113" s="81"/>
    </row>
    <row r="1114" spans="11:13">
      <c r="K1114" s="80"/>
      <c r="M1114" s="81"/>
    </row>
    <row r="1115" spans="11:13">
      <c r="K1115" s="80"/>
      <c r="M1115" s="81"/>
    </row>
    <row r="1116" spans="11:13">
      <c r="K1116" s="80"/>
      <c r="M1116" s="81"/>
    </row>
    <row r="1117" spans="11:13">
      <c r="K1117" s="80"/>
      <c r="M1117" s="81"/>
    </row>
    <row r="1118" spans="11:13">
      <c r="K1118" s="80"/>
      <c r="M1118" s="81"/>
    </row>
    <row r="1119" spans="11:13">
      <c r="K1119" s="80"/>
      <c r="M1119" s="81"/>
    </row>
    <row r="1120" spans="11:13">
      <c r="K1120" s="80"/>
      <c r="M1120" s="81"/>
    </row>
    <row r="1121" spans="11:13">
      <c r="K1121" s="80"/>
      <c r="M1121" s="81"/>
    </row>
    <row r="1122" spans="11:13">
      <c r="K1122" s="80"/>
      <c r="M1122" s="81"/>
    </row>
    <row r="1123" spans="11:13">
      <c r="K1123" s="80"/>
      <c r="M1123" s="81"/>
    </row>
    <row r="1124" spans="11:13">
      <c r="K1124" s="80"/>
      <c r="M1124" s="81"/>
    </row>
    <row r="1125" spans="11:13">
      <c r="K1125" s="80"/>
      <c r="M1125" s="81"/>
    </row>
    <row r="1126" spans="11:13">
      <c r="K1126" s="80"/>
      <c r="M1126" s="81"/>
    </row>
    <row r="1127" spans="11:13">
      <c r="K1127" s="80"/>
      <c r="M1127" s="81"/>
    </row>
    <row r="1128" spans="11:13">
      <c r="K1128" s="80"/>
      <c r="M1128" s="81"/>
    </row>
    <row r="1129" spans="11:13">
      <c r="K1129" s="80"/>
      <c r="M1129" s="81"/>
    </row>
    <row r="1130" spans="11:13">
      <c r="K1130" s="80"/>
      <c r="M1130" s="81"/>
    </row>
    <row r="1131" spans="11:13">
      <c r="K1131" s="80"/>
      <c r="M1131" s="81"/>
    </row>
    <row r="1132" spans="11:13">
      <c r="K1132" s="80"/>
      <c r="M1132" s="81"/>
    </row>
    <row r="1133" spans="11:13">
      <c r="K1133" s="80"/>
      <c r="M1133" s="81"/>
    </row>
    <row r="1134" spans="11:13">
      <c r="K1134" s="80"/>
      <c r="M1134" s="81"/>
    </row>
    <row r="1135" spans="11:13">
      <c r="K1135" s="80"/>
      <c r="M1135" s="81"/>
    </row>
    <row r="1136" spans="11:13">
      <c r="K1136" s="80"/>
      <c r="M1136" s="81"/>
    </row>
    <row r="1137" spans="11:13">
      <c r="K1137" s="80"/>
      <c r="M1137" s="81"/>
    </row>
    <row r="1138" spans="11:13">
      <c r="K1138" s="80"/>
      <c r="M1138" s="81"/>
    </row>
    <row r="1139" spans="11:13">
      <c r="K1139" s="80"/>
      <c r="M1139" s="81"/>
    </row>
    <row r="1140" spans="11:13">
      <c r="K1140" s="80"/>
      <c r="M1140" s="81"/>
    </row>
    <row r="1141" spans="11:13">
      <c r="K1141" s="80"/>
      <c r="M1141" s="81"/>
    </row>
    <row r="1142" spans="11:13">
      <c r="K1142" s="80"/>
      <c r="M1142" s="81"/>
    </row>
    <row r="1143" spans="11:13">
      <c r="K1143" s="80"/>
      <c r="M1143" s="81"/>
    </row>
    <row r="1144" spans="11:13">
      <c r="K1144" s="80"/>
      <c r="M1144" s="81"/>
    </row>
    <row r="1145" spans="11:13">
      <c r="K1145" s="80"/>
      <c r="M1145" s="81"/>
    </row>
    <row r="1146" spans="11:13">
      <c r="K1146" s="80"/>
      <c r="M1146" s="81"/>
    </row>
    <row r="1147" spans="11:13">
      <c r="K1147" s="80"/>
      <c r="M1147" s="81"/>
    </row>
    <row r="1148" spans="11:13">
      <c r="K1148" s="80"/>
      <c r="M1148" s="81"/>
    </row>
    <row r="1149" spans="11:13">
      <c r="K1149" s="80"/>
      <c r="M1149" s="81"/>
    </row>
    <row r="1150" spans="11:13">
      <c r="K1150" s="80"/>
      <c r="M1150" s="81"/>
    </row>
    <row r="1151" spans="11:13">
      <c r="K1151" s="80"/>
      <c r="M1151" s="81"/>
    </row>
    <row r="1152" spans="11:13">
      <c r="K1152" s="80"/>
      <c r="M1152" s="81"/>
    </row>
    <row r="1153" spans="11:13">
      <c r="K1153" s="80"/>
      <c r="M1153" s="81"/>
    </row>
    <row r="1154" spans="11:13">
      <c r="K1154" s="80"/>
      <c r="M1154" s="81"/>
    </row>
    <row r="1155" spans="11:13">
      <c r="K1155" s="80"/>
      <c r="M1155" s="81"/>
    </row>
    <row r="1156" spans="11:13">
      <c r="K1156" s="80"/>
      <c r="M1156" s="81"/>
    </row>
    <row r="1157" spans="11:13">
      <c r="K1157" s="80"/>
      <c r="M1157" s="81"/>
    </row>
    <row r="1158" spans="11:13">
      <c r="K1158" s="80"/>
      <c r="M1158" s="81"/>
    </row>
    <row r="1159" spans="11:13">
      <c r="K1159" s="80"/>
      <c r="M1159" s="81"/>
    </row>
    <row r="1160" spans="11:13">
      <c r="K1160" s="80"/>
      <c r="M1160" s="81"/>
    </row>
    <row r="1161" spans="11:13">
      <c r="K1161" s="80"/>
      <c r="M1161" s="81"/>
    </row>
    <row r="1162" spans="11:13">
      <c r="K1162" s="80"/>
      <c r="M1162" s="81"/>
    </row>
    <row r="1163" spans="11:13">
      <c r="K1163" s="80"/>
      <c r="M1163" s="81"/>
    </row>
    <row r="1164" spans="11:13">
      <c r="K1164" s="80"/>
      <c r="M1164" s="81"/>
    </row>
    <row r="1165" spans="11:13">
      <c r="K1165" s="80"/>
      <c r="M1165" s="81"/>
    </row>
    <row r="1166" spans="11:13">
      <c r="K1166" s="80"/>
      <c r="M1166" s="81"/>
    </row>
    <row r="1167" spans="11:13">
      <c r="K1167" s="80"/>
      <c r="M1167" s="81"/>
    </row>
    <row r="1168" spans="11:13">
      <c r="K1168" s="80"/>
      <c r="M1168" s="81"/>
    </row>
    <row r="1169" spans="11:13">
      <c r="K1169" s="80"/>
      <c r="M1169" s="81"/>
    </row>
    <row r="1170" spans="11:13">
      <c r="K1170" s="80"/>
      <c r="M1170" s="81"/>
    </row>
    <row r="1171" spans="11:13">
      <c r="K1171" s="80"/>
      <c r="M1171" s="81"/>
    </row>
    <row r="1172" spans="11:13">
      <c r="K1172" s="80"/>
      <c r="M1172" s="81"/>
    </row>
    <row r="1173" spans="11:13">
      <c r="K1173" s="80"/>
      <c r="M1173" s="81"/>
    </row>
    <row r="1174" spans="11:13">
      <c r="K1174" s="80"/>
      <c r="M1174" s="81"/>
    </row>
    <row r="1175" spans="11:13">
      <c r="K1175" s="80"/>
      <c r="M1175" s="81"/>
    </row>
    <row r="1176" spans="11:13">
      <c r="K1176" s="80"/>
      <c r="M1176" s="81"/>
    </row>
    <row r="1177" spans="11:13">
      <c r="K1177" s="80"/>
      <c r="M1177" s="81"/>
    </row>
    <row r="1178" spans="11:13">
      <c r="K1178" s="80"/>
      <c r="M1178" s="81"/>
    </row>
    <row r="1179" spans="11:13">
      <c r="K1179" s="80"/>
      <c r="M1179" s="81"/>
    </row>
    <row r="1180" spans="11:13">
      <c r="K1180" s="80"/>
      <c r="M1180" s="81"/>
    </row>
    <row r="1181" spans="11:13">
      <c r="K1181" s="80"/>
      <c r="M1181" s="81"/>
    </row>
    <row r="1182" spans="11:13">
      <c r="K1182" s="80"/>
      <c r="M1182" s="81"/>
    </row>
    <row r="1183" spans="11:13">
      <c r="K1183" s="80"/>
      <c r="M1183" s="81"/>
    </row>
    <row r="1184" spans="11:13">
      <c r="K1184" s="80"/>
      <c r="M1184" s="81"/>
    </row>
    <row r="1185" spans="11:13">
      <c r="K1185" s="80"/>
      <c r="M1185" s="81"/>
    </row>
    <row r="1186" spans="11:13">
      <c r="K1186" s="80"/>
      <c r="M1186" s="81"/>
    </row>
    <row r="1187" spans="11:13">
      <c r="K1187" s="80"/>
      <c r="M1187" s="81"/>
    </row>
    <row r="1188" spans="11:13">
      <c r="K1188" s="80"/>
      <c r="M1188" s="81"/>
    </row>
    <row r="1189" spans="11:13">
      <c r="K1189" s="80"/>
      <c r="M1189" s="81"/>
    </row>
    <row r="1190" spans="11:13">
      <c r="K1190" s="80"/>
      <c r="M1190" s="81"/>
    </row>
    <row r="1191" spans="11:13">
      <c r="K1191" s="80"/>
      <c r="M1191" s="81"/>
    </row>
    <row r="1192" spans="11:13">
      <c r="K1192" s="80"/>
      <c r="M1192" s="81"/>
    </row>
    <row r="1193" spans="11:13">
      <c r="K1193" s="80"/>
      <c r="M1193" s="81"/>
    </row>
    <row r="1194" spans="11:13">
      <c r="K1194" s="80"/>
      <c r="M1194" s="81"/>
    </row>
    <row r="1195" spans="11:13">
      <c r="K1195" s="80"/>
      <c r="M1195" s="81"/>
    </row>
    <row r="1196" spans="11:13">
      <c r="K1196" s="80"/>
      <c r="M1196" s="81"/>
    </row>
    <row r="1197" spans="11:13">
      <c r="K1197" s="80"/>
      <c r="M1197" s="81"/>
    </row>
    <row r="1198" spans="11:13">
      <c r="K1198" s="80"/>
      <c r="M1198" s="81"/>
    </row>
    <row r="1199" spans="11:13">
      <c r="K1199" s="80"/>
      <c r="M1199" s="81"/>
    </row>
    <row r="1200" spans="11:13">
      <c r="K1200" s="80"/>
      <c r="M1200" s="81"/>
    </row>
    <row r="1201" spans="11:13">
      <c r="K1201" s="80"/>
      <c r="M1201" s="81"/>
    </row>
    <row r="1202" spans="11:13">
      <c r="K1202" s="80"/>
      <c r="M1202" s="81"/>
    </row>
    <row r="1203" spans="11:13">
      <c r="K1203" s="80"/>
      <c r="M1203" s="81"/>
    </row>
    <row r="1204" spans="11:13">
      <c r="K1204" s="80"/>
      <c r="M1204" s="81"/>
    </row>
    <row r="1205" spans="11:13">
      <c r="K1205" s="80"/>
      <c r="M1205" s="81"/>
    </row>
    <row r="1206" spans="11:13">
      <c r="K1206" s="80"/>
      <c r="M1206" s="81"/>
    </row>
    <row r="1207" spans="11:13">
      <c r="K1207" s="80"/>
      <c r="M1207" s="81"/>
    </row>
    <row r="1208" spans="11:13">
      <c r="K1208" s="80"/>
      <c r="M1208" s="81"/>
    </row>
    <row r="1209" spans="11:13">
      <c r="K1209" s="80"/>
      <c r="M1209" s="81"/>
    </row>
    <row r="1210" spans="11:13">
      <c r="K1210" s="80"/>
      <c r="M1210" s="81"/>
    </row>
    <row r="1211" spans="11:13">
      <c r="K1211" s="80"/>
      <c r="M1211" s="81"/>
    </row>
    <row r="1212" spans="11:13">
      <c r="K1212" s="80"/>
      <c r="M1212" s="81"/>
    </row>
    <row r="1213" spans="11:13">
      <c r="K1213" s="80"/>
      <c r="M1213" s="81"/>
    </row>
    <row r="1214" spans="11:13">
      <c r="K1214" s="80"/>
      <c r="M1214" s="81"/>
    </row>
    <row r="1215" spans="11:13">
      <c r="K1215" s="80"/>
      <c r="M1215" s="81"/>
    </row>
    <row r="1216" spans="11:13">
      <c r="K1216" s="80"/>
      <c r="M1216" s="81"/>
    </row>
    <row r="1217" spans="11:13">
      <c r="K1217" s="80"/>
      <c r="M1217" s="81"/>
    </row>
    <row r="1218" spans="11:13">
      <c r="K1218" s="80"/>
      <c r="M1218" s="81"/>
    </row>
    <row r="1219" spans="11:13">
      <c r="K1219" s="80"/>
      <c r="M1219" s="81"/>
    </row>
    <row r="1220" spans="11:13">
      <c r="K1220" s="80"/>
      <c r="M1220" s="81"/>
    </row>
    <row r="1221" spans="11:13">
      <c r="K1221" s="80"/>
      <c r="M1221" s="81"/>
    </row>
    <row r="1222" spans="11:13">
      <c r="K1222" s="80"/>
      <c r="M1222" s="81"/>
    </row>
    <row r="1223" spans="11:13">
      <c r="K1223" s="80"/>
      <c r="M1223" s="81"/>
    </row>
    <row r="1224" spans="11:13">
      <c r="K1224" s="80"/>
      <c r="M1224" s="81"/>
    </row>
    <row r="1225" spans="11:13">
      <c r="K1225" s="80"/>
      <c r="M1225" s="81"/>
    </row>
    <row r="1226" spans="11:13">
      <c r="K1226" s="80"/>
      <c r="M1226" s="81"/>
    </row>
    <row r="1227" spans="11:13">
      <c r="K1227" s="80"/>
      <c r="M1227" s="81"/>
    </row>
    <row r="1228" spans="11:13">
      <c r="K1228" s="80"/>
      <c r="M1228" s="81"/>
    </row>
    <row r="1229" spans="11:13">
      <c r="K1229" s="80"/>
      <c r="M1229" s="81"/>
    </row>
    <row r="1230" spans="11:13">
      <c r="K1230" s="80"/>
      <c r="M1230" s="81"/>
    </row>
    <row r="1231" spans="11:13">
      <c r="K1231" s="80"/>
      <c r="M1231" s="81"/>
    </row>
    <row r="1232" spans="11:13">
      <c r="K1232" s="80"/>
      <c r="M1232" s="81"/>
    </row>
    <row r="1233" spans="11:13">
      <c r="K1233" s="80"/>
      <c r="M1233" s="81"/>
    </row>
    <row r="1234" spans="11:13">
      <c r="K1234" s="80"/>
      <c r="M1234" s="81"/>
    </row>
    <row r="1235" spans="11:13">
      <c r="K1235" s="80"/>
      <c r="M1235" s="81"/>
    </row>
    <row r="1236" spans="11:13">
      <c r="K1236" s="80"/>
      <c r="M1236" s="81"/>
    </row>
    <row r="1237" spans="11:13">
      <c r="K1237" s="80"/>
      <c r="M1237" s="81"/>
    </row>
    <row r="1238" spans="11:13">
      <c r="K1238" s="80"/>
      <c r="M1238" s="81"/>
    </row>
    <row r="1239" spans="11:13">
      <c r="K1239" s="80"/>
      <c r="M1239" s="81"/>
    </row>
    <row r="1240" spans="11:13">
      <c r="K1240" s="80"/>
      <c r="M1240" s="81"/>
    </row>
    <row r="1241" spans="11:13">
      <c r="K1241" s="80"/>
      <c r="M1241" s="81"/>
    </row>
    <row r="1242" spans="11:13">
      <c r="K1242" s="80"/>
      <c r="M1242" s="81"/>
    </row>
    <row r="1243" spans="11:13">
      <c r="K1243" s="80"/>
      <c r="M1243" s="81"/>
    </row>
    <row r="1244" spans="11:13">
      <c r="K1244" s="80"/>
      <c r="M1244" s="81"/>
    </row>
    <row r="1245" spans="11:13">
      <c r="K1245" s="80"/>
      <c r="M1245" s="81"/>
    </row>
    <row r="1246" spans="11:13">
      <c r="K1246" s="80"/>
      <c r="M1246" s="81"/>
    </row>
    <row r="1247" spans="11:13">
      <c r="K1247" s="80"/>
      <c r="M1247" s="81"/>
    </row>
    <row r="1248" spans="11:13">
      <c r="K1248" s="80"/>
      <c r="M1248" s="81"/>
    </row>
    <row r="1249" spans="11:13">
      <c r="K1249" s="80"/>
      <c r="M1249" s="81"/>
    </row>
    <row r="1250" spans="11:13">
      <c r="K1250" s="80"/>
      <c r="M1250" s="81"/>
    </row>
    <row r="1251" spans="11:13">
      <c r="K1251" s="80"/>
      <c r="M1251" s="81"/>
    </row>
    <row r="1252" spans="11:13">
      <c r="K1252" s="80"/>
      <c r="M1252" s="81"/>
    </row>
    <row r="1253" spans="11:13">
      <c r="K1253" s="80"/>
      <c r="M1253" s="81"/>
    </row>
    <row r="1254" spans="11:13">
      <c r="K1254" s="80"/>
      <c r="M1254" s="81"/>
    </row>
    <row r="1255" spans="11:13">
      <c r="K1255" s="80"/>
      <c r="M1255" s="81"/>
    </row>
    <row r="1256" spans="11:13">
      <c r="K1256" s="80"/>
      <c r="M1256" s="81"/>
    </row>
    <row r="1257" spans="11:13">
      <c r="K1257" s="80"/>
      <c r="M1257" s="81"/>
    </row>
    <row r="1258" spans="11:13">
      <c r="K1258" s="80"/>
      <c r="M1258" s="81"/>
    </row>
    <row r="1259" spans="11:13">
      <c r="K1259" s="80"/>
      <c r="M1259" s="81"/>
    </row>
    <row r="1260" spans="11:13">
      <c r="K1260" s="80"/>
      <c r="M1260" s="81"/>
    </row>
    <row r="1261" spans="11:13">
      <c r="K1261" s="80"/>
      <c r="M1261" s="81"/>
    </row>
    <row r="1262" spans="11:13">
      <c r="K1262" s="80"/>
      <c r="M1262" s="81"/>
    </row>
    <row r="1263" spans="11:13">
      <c r="K1263" s="80"/>
      <c r="M1263" s="81"/>
    </row>
    <row r="1264" spans="11:13">
      <c r="K1264" s="80"/>
      <c r="M1264" s="81"/>
    </row>
    <row r="1265" spans="11:13">
      <c r="K1265" s="80"/>
      <c r="M1265" s="81"/>
    </row>
    <row r="1266" spans="11:13">
      <c r="K1266" s="80"/>
      <c r="M1266" s="81"/>
    </row>
    <row r="1267" spans="11:13">
      <c r="K1267" s="80"/>
      <c r="M1267" s="81"/>
    </row>
    <row r="1268" spans="11:13">
      <c r="K1268" s="80"/>
      <c r="M1268" s="81"/>
    </row>
    <row r="1269" spans="11:13">
      <c r="K1269" s="80"/>
      <c r="M1269" s="81"/>
    </row>
    <row r="1270" spans="11:13">
      <c r="K1270" s="80"/>
      <c r="M1270" s="81"/>
    </row>
    <row r="1271" spans="11:13">
      <c r="K1271" s="80"/>
      <c r="M1271" s="81"/>
    </row>
    <row r="1272" spans="11:13">
      <c r="K1272" s="80"/>
      <c r="M1272" s="81"/>
    </row>
    <row r="1273" spans="11:13">
      <c r="K1273" s="80"/>
      <c r="M1273" s="81"/>
    </row>
    <row r="1274" spans="11:13">
      <c r="K1274" s="80"/>
      <c r="M1274" s="81"/>
    </row>
    <row r="1275" spans="11:13">
      <c r="K1275" s="80"/>
      <c r="M1275" s="81"/>
    </row>
    <row r="1276" spans="11:13">
      <c r="K1276" s="80"/>
      <c r="M1276" s="81"/>
    </row>
    <row r="1277" spans="11:13">
      <c r="K1277" s="80"/>
      <c r="M1277" s="81"/>
    </row>
    <row r="1278" spans="11:13">
      <c r="K1278" s="80"/>
      <c r="M1278" s="81"/>
    </row>
    <row r="1279" spans="11:13">
      <c r="K1279" s="80"/>
      <c r="M1279" s="81"/>
    </row>
    <row r="1280" spans="11:13">
      <c r="K1280" s="80"/>
      <c r="M1280" s="81"/>
    </row>
    <row r="1281" spans="11:13">
      <c r="K1281" s="80"/>
      <c r="M1281" s="81"/>
    </row>
    <row r="1282" spans="11:13">
      <c r="K1282" s="80"/>
      <c r="M1282" s="81"/>
    </row>
    <row r="1283" spans="11:13">
      <c r="K1283" s="80"/>
      <c r="M1283" s="81"/>
    </row>
    <row r="1284" spans="11:13">
      <c r="K1284" s="80"/>
      <c r="M1284" s="81"/>
    </row>
    <row r="1285" spans="11:13">
      <c r="K1285" s="80"/>
      <c r="M1285" s="81"/>
    </row>
    <row r="1286" spans="11:13">
      <c r="K1286" s="80"/>
      <c r="M1286" s="81"/>
    </row>
    <row r="1287" spans="11:13">
      <c r="K1287" s="80"/>
      <c r="M1287" s="81"/>
    </row>
    <row r="1288" spans="11:13">
      <c r="K1288" s="80"/>
      <c r="M1288" s="81"/>
    </row>
    <row r="1289" spans="11:13">
      <c r="K1289" s="80"/>
      <c r="M1289" s="81"/>
    </row>
    <row r="1290" spans="11:13">
      <c r="K1290" s="80"/>
      <c r="M1290" s="81"/>
    </row>
    <row r="1291" spans="11:13">
      <c r="K1291" s="80"/>
      <c r="M1291" s="81"/>
    </row>
    <row r="1292" spans="11:13">
      <c r="K1292" s="80"/>
      <c r="M1292" s="81"/>
    </row>
    <row r="1293" spans="11:13">
      <c r="K1293" s="80"/>
      <c r="M1293" s="81"/>
    </row>
    <row r="1294" spans="11:13">
      <c r="K1294" s="80"/>
      <c r="M1294" s="81"/>
    </row>
    <row r="1295" spans="11:13">
      <c r="K1295" s="80"/>
      <c r="M1295" s="81"/>
    </row>
    <row r="1296" spans="11:13">
      <c r="K1296" s="80"/>
      <c r="M1296" s="81"/>
    </row>
    <row r="1297" spans="11:13">
      <c r="K1297" s="80"/>
      <c r="M1297" s="81"/>
    </row>
    <row r="1298" spans="11:13">
      <c r="K1298" s="80"/>
      <c r="M1298" s="81"/>
    </row>
    <row r="1299" spans="11:13">
      <c r="K1299" s="80"/>
      <c r="M1299" s="81"/>
    </row>
    <row r="1300" spans="11:13">
      <c r="K1300" s="80"/>
      <c r="M1300" s="81"/>
    </row>
    <row r="1301" spans="11:13">
      <c r="K1301" s="80"/>
      <c r="M1301" s="81"/>
    </row>
    <row r="1302" spans="11:13">
      <c r="K1302" s="80"/>
      <c r="M1302" s="81"/>
    </row>
    <row r="1303" spans="11:13">
      <c r="K1303" s="80"/>
      <c r="M1303" s="81"/>
    </row>
    <row r="1304" spans="11:13">
      <c r="K1304" s="80"/>
      <c r="M1304" s="81"/>
    </row>
    <row r="1305" spans="11:13">
      <c r="K1305" s="80"/>
      <c r="M1305" s="81"/>
    </row>
    <row r="1306" spans="11:13">
      <c r="K1306" s="80"/>
      <c r="M1306" s="81"/>
    </row>
    <row r="1307" spans="11:13">
      <c r="K1307" s="80"/>
      <c r="M1307" s="81"/>
    </row>
    <row r="1308" spans="11:13">
      <c r="K1308" s="80"/>
      <c r="M1308" s="81"/>
    </row>
    <row r="1309" spans="11:13">
      <c r="K1309" s="80"/>
      <c r="M1309" s="81"/>
    </row>
    <row r="1310" spans="11:13">
      <c r="K1310" s="80"/>
      <c r="M1310" s="81"/>
    </row>
    <row r="1311" spans="11:13">
      <c r="K1311" s="80"/>
      <c r="M1311" s="81"/>
    </row>
    <row r="1312" spans="11:13">
      <c r="K1312" s="80"/>
      <c r="M1312" s="81"/>
    </row>
    <row r="1313" spans="11:13">
      <c r="K1313" s="80"/>
      <c r="M1313" s="81"/>
    </row>
    <row r="1314" spans="11:13">
      <c r="K1314" s="80"/>
      <c r="M1314" s="81"/>
    </row>
    <row r="1315" spans="11:13">
      <c r="K1315" s="80"/>
      <c r="M1315" s="81"/>
    </row>
    <row r="1316" spans="11:13">
      <c r="K1316" s="80"/>
      <c r="M1316" s="81"/>
    </row>
    <row r="1317" spans="11:13">
      <c r="K1317" s="80"/>
      <c r="M1317" s="81"/>
    </row>
    <row r="1318" spans="11:13">
      <c r="K1318" s="80"/>
      <c r="M1318" s="81"/>
    </row>
    <row r="1319" spans="11:13">
      <c r="K1319" s="80"/>
      <c r="M1319" s="81"/>
    </row>
    <row r="1320" spans="11:13">
      <c r="K1320" s="80"/>
      <c r="M1320" s="81"/>
    </row>
    <row r="1321" spans="11:13">
      <c r="K1321" s="80"/>
      <c r="M1321" s="81"/>
    </row>
    <row r="1322" spans="11:13">
      <c r="K1322" s="80"/>
      <c r="M1322" s="81"/>
    </row>
    <row r="1323" spans="11:13">
      <c r="K1323" s="80"/>
      <c r="M1323" s="81"/>
    </row>
    <row r="1324" spans="11:13">
      <c r="K1324" s="80"/>
      <c r="M1324" s="81"/>
    </row>
    <row r="1325" spans="11:13">
      <c r="K1325" s="80"/>
      <c r="M1325" s="81"/>
    </row>
    <row r="1326" spans="11:13">
      <c r="K1326" s="80"/>
      <c r="M1326" s="81"/>
    </row>
    <row r="1327" spans="11:13">
      <c r="K1327" s="80"/>
      <c r="M1327" s="81"/>
    </row>
    <row r="1328" spans="11:13">
      <c r="K1328" s="80"/>
      <c r="M1328" s="81"/>
    </row>
    <row r="1329" spans="11:13">
      <c r="K1329" s="80"/>
      <c r="M1329" s="81"/>
    </row>
    <row r="1330" spans="11:13">
      <c r="K1330" s="80"/>
      <c r="M1330" s="81"/>
    </row>
    <row r="1331" spans="11:13">
      <c r="K1331" s="80"/>
      <c r="M1331" s="81"/>
    </row>
    <row r="1332" spans="11:13">
      <c r="K1332" s="80"/>
      <c r="M1332" s="81"/>
    </row>
    <row r="1333" spans="11:13">
      <c r="K1333" s="80"/>
      <c r="M1333" s="81"/>
    </row>
    <row r="1334" spans="11:13">
      <c r="K1334" s="80"/>
      <c r="M1334" s="81"/>
    </row>
    <row r="1335" spans="11:13">
      <c r="K1335" s="80"/>
      <c r="M1335" s="81"/>
    </row>
    <row r="1336" spans="11:13">
      <c r="K1336" s="80"/>
      <c r="M1336" s="81"/>
    </row>
    <row r="1337" spans="11:13">
      <c r="K1337" s="80"/>
      <c r="M1337" s="81"/>
    </row>
    <row r="1338" spans="11:13">
      <c r="K1338" s="80"/>
      <c r="M1338" s="81"/>
    </row>
    <row r="1339" spans="11:13">
      <c r="K1339" s="80"/>
      <c r="M1339" s="81"/>
    </row>
    <row r="1340" spans="11:13">
      <c r="K1340" s="80"/>
      <c r="M1340" s="81"/>
    </row>
    <row r="1341" spans="11:13">
      <c r="K1341" s="80"/>
      <c r="M1341" s="81"/>
    </row>
    <row r="1342" spans="11:13">
      <c r="K1342" s="80"/>
      <c r="M1342" s="81"/>
    </row>
    <row r="1343" spans="11:13">
      <c r="K1343" s="80"/>
      <c r="M1343" s="81"/>
    </row>
    <row r="1344" spans="11:13">
      <c r="K1344" s="80"/>
      <c r="M1344" s="81"/>
    </row>
    <row r="1345" spans="11:13">
      <c r="K1345" s="80"/>
      <c r="M1345" s="81"/>
    </row>
    <row r="1346" spans="11:13">
      <c r="K1346" s="80"/>
      <c r="M1346" s="81"/>
    </row>
    <row r="1347" spans="11:13">
      <c r="K1347" s="80"/>
      <c r="M1347" s="81"/>
    </row>
    <row r="1348" spans="11:13">
      <c r="K1348" s="80"/>
      <c r="M1348" s="81"/>
    </row>
    <row r="1349" spans="11:13">
      <c r="K1349" s="80"/>
      <c r="M1349" s="81"/>
    </row>
    <row r="1350" spans="11:13">
      <c r="K1350" s="80"/>
      <c r="M1350" s="81"/>
    </row>
    <row r="1351" spans="11:13">
      <c r="K1351" s="80"/>
      <c r="M1351" s="81"/>
    </row>
    <row r="1352" spans="11:13">
      <c r="K1352" s="80"/>
      <c r="M1352" s="81"/>
    </row>
    <row r="1353" spans="11:13">
      <c r="K1353" s="80"/>
      <c r="M1353" s="81"/>
    </row>
    <row r="1354" spans="11:13">
      <c r="K1354" s="80"/>
      <c r="M1354" s="81"/>
    </row>
    <row r="1355" spans="11:13">
      <c r="K1355" s="80"/>
      <c r="M1355" s="81"/>
    </row>
    <row r="1356" spans="11:13">
      <c r="K1356" s="80"/>
      <c r="M1356" s="81"/>
    </row>
    <row r="1357" spans="11:13">
      <c r="K1357" s="80"/>
      <c r="M1357" s="81"/>
    </row>
    <row r="1358" spans="11:13">
      <c r="K1358" s="80"/>
      <c r="M1358" s="81"/>
    </row>
    <row r="1359" spans="11:13">
      <c r="K1359" s="80"/>
      <c r="M1359" s="81"/>
    </row>
    <row r="1360" spans="11:13">
      <c r="K1360" s="80"/>
      <c r="M1360" s="81"/>
    </row>
    <row r="1361" spans="11:13">
      <c r="K1361" s="80"/>
      <c r="M1361" s="81"/>
    </row>
    <row r="1362" spans="11:13">
      <c r="K1362" s="80"/>
      <c r="M1362" s="81"/>
    </row>
    <row r="1363" spans="11:13">
      <c r="K1363" s="80"/>
      <c r="M1363" s="81"/>
    </row>
    <row r="1364" spans="11:13">
      <c r="K1364" s="80"/>
      <c r="M1364" s="81"/>
    </row>
    <row r="1365" spans="11:13">
      <c r="K1365" s="80"/>
      <c r="M1365" s="81"/>
    </row>
    <row r="1366" spans="11:13">
      <c r="K1366" s="80"/>
      <c r="M1366" s="81"/>
    </row>
    <row r="1367" spans="11:13">
      <c r="K1367" s="80"/>
      <c r="M1367" s="81"/>
    </row>
    <row r="1368" spans="11:13">
      <c r="K1368" s="80"/>
      <c r="M1368" s="81"/>
    </row>
    <row r="1369" spans="11:13">
      <c r="K1369" s="80"/>
      <c r="M1369" s="81"/>
    </row>
    <row r="1370" spans="11:13">
      <c r="K1370" s="80"/>
      <c r="M1370" s="81"/>
    </row>
    <row r="1371" spans="11:13">
      <c r="K1371" s="80"/>
      <c r="M1371" s="81"/>
    </row>
    <row r="1372" spans="11:13">
      <c r="K1372" s="80"/>
      <c r="M1372" s="81"/>
    </row>
    <row r="1373" spans="11:13">
      <c r="K1373" s="80"/>
      <c r="M1373" s="81"/>
    </row>
    <row r="1374" spans="11:13">
      <c r="K1374" s="80"/>
      <c r="M1374" s="81"/>
    </row>
    <row r="1375" spans="11:13">
      <c r="K1375" s="80"/>
      <c r="M1375" s="81"/>
    </row>
    <row r="1376" spans="11:13">
      <c r="K1376" s="80"/>
      <c r="M1376" s="81"/>
    </row>
    <row r="1377" spans="11:13">
      <c r="K1377" s="80"/>
      <c r="M1377" s="81"/>
    </row>
    <row r="1378" spans="11:13">
      <c r="K1378" s="80"/>
      <c r="M1378" s="81"/>
    </row>
    <row r="1379" spans="11:13">
      <c r="K1379" s="80"/>
      <c r="M1379" s="81"/>
    </row>
    <row r="1380" spans="11:13">
      <c r="K1380" s="80"/>
      <c r="M1380" s="81"/>
    </row>
    <row r="1381" spans="11:13">
      <c r="K1381" s="80"/>
      <c r="M1381" s="81"/>
    </row>
    <row r="1382" spans="11:13">
      <c r="K1382" s="80"/>
      <c r="M1382" s="81"/>
    </row>
    <row r="1383" spans="11:13">
      <c r="K1383" s="80"/>
      <c r="M1383" s="81"/>
    </row>
    <row r="1384" spans="11:13">
      <c r="K1384" s="80"/>
      <c r="M1384" s="81"/>
    </row>
    <row r="1385" spans="11:13">
      <c r="K1385" s="80"/>
      <c r="M1385" s="81"/>
    </row>
    <row r="1386" spans="11:13">
      <c r="K1386" s="80"/>
      <c r="M1386" s="81"/>
    </row>
    <row r="1387" spans="11:13">
      <c r="K1387" s="80"/>
      <c r="M1387" s="81"/>
    </row>
    <row r="1388" spans="11:13">
      <c r="K1388" s="80"/>
      <c r="M1388" s="81"/>
    </row>
    <row r="1389" spans="11:13">
      <c r="K1389" s="80"/>
      <c r="M1389" s="81"/>
    </row>
    <row r="1390" spans="11:13">
      <c r="K1390" s="80"/>
      <c r="M1390" s="81"/>
    </row>
    <row r="1391" spans="11:13">
      <c r="K1391" s="80"/>
      <c r="M1391" s="81"/>
    </row>
    <row r="1392" spans="11:13">
      <c r="K1392" s="80"/>
      <c r="M1392" s="81"/>
    </row>
    <row r="1393" spans="11:13">
      <c r="K1393" s="80"/>
      <c r="M1393" s="81"/>
    </row>
    <row r="1394" spans="11:13">
      <c r="K1394" s="80"/>
      <c r="M1394" s="81"/>
    </row>
    <row r="1395" spans="11:13">
      <c r="K1395" s="80"/>
      <c r="M1395" s="81"/>
    </row>
    <row r="1396" spans="11:13">
      <c r="K1396" s="80"/>
      <c r="M1396" s="81"/>
    </row>
    <row r="1397" spans="11:13">
      <c r="K1397" s="80"/>
      <c r="M1397" s="81"/>
    </row>
    <row r="1398" spans="11:13">
      <c r="K1398" s="80"/>
      <c r="M1398" s="81"/>
    </row>
    <row r="1399" spans="11:13">
      <c r="K1399" s="80"/>
      <c r="M1399" s="81"/>
    </row>
    <row r="1400" spans="11:13">
      <c r="K1400" s="80"/>
      <c r="M1400" s="81"/>
    </row>
    <row r="1401" spans="11:13">
      <c r="K1401" s="80"/>
      <c r="M1401" s="81"/>
    </row>
    <row r="1402" spans="11:13">
      <c r="K1402" s="80"/>
      <c r="M1402" s="81"/>
    </row>
    <row r="1403" spans="11:13">
      <c r="K1403" s="80"/>
      <c r="M1403" s="81"/>
    </row>
    <row r="1404" spans="11:13">
      <c r="K1404" s="80"/>
      <c r="M1404" s="81"/>
    </row>
    <row r="1405" spans="11:13">
      <c r="K1405" s="80"/>
      <c r="M1405" s="81"/>
    </row>
    <row r="1406" spans="11:13">
      <c r="K1406" s="80"/>
      <c r="M1406" s="81"/>
    </row>
    <row r="1407" spans="11:13">
      <c r="K1407" s="80"/>
      <c r="M1407" s="81"/>
    </row>
    <row r="1408" spans="11:13">
      <c r="K1408" s="80"/>
      <c r="M1408" s="81"/>
    </row>
    <row r="1409" spans="11:13">
      <c r="K1409" s="80"/>
      <c r="M1409" s="81"/>
    </row>
    <row r="1410" spans="11:13">
      <c r="K1410" s="80"/>
      <c r="M1410" s="81"/>
    </row>
    <row r="1411" spans="11:13">
      <c r="K1411" s="80"/>
      <c r="M1411" s="81"/>
    </row>
    <row r="1412" spans="11:13">
      <c r="K1412" s="80"/>
      <c r="M1412" s="81"/>
    </row>
    <row r="1413" spans="11:13">
      <c r="K1413" s="80"/>
      <c r="M1413" s="81"/>
    </row>
    <row r="1414" spans="11:13">
      <c r="K1414" s="80"/>
      <c r="M1414" s="81"/>
    </row>
    <row r="1415" spans="11:13">
      <c r="K1415" s="80"/>
      <c r="M1415" s="81"/>
    </row>
    <row r="1416" spans="11:13">
      <c r="K1416" s="80"/>
      <c r="M1416" s="81"/>
    </row>
    <row r="1417" spans="11:13">
      <c r="K1417" s="80"/>
      <c r="M1417" s="81"/>
    </row>
    <row r="1418" spans="11:13">
      <c r="K1418" s="80"/>
      <c r="M1418" s="81"/>
    </row>
    <row r="1419" spans="11:13">
      <c r="K1419" s="80"/>
      <c r="M1419" s="81"/>
    </row>
    <row r="1420" spans="11:13">
      <c r="K1420" s="80"/>
      <c r="M1420" s="81"/>
    </row>
    <row r="1421" spans="11:13">
      <c r="K1421" s="80"/>
      <c r="M1421" s="81"/>
    </row>
    <row r="1422" spans="11:13">
      <c r="K1422" s="80"/>
      <c r="M1422" s="81"/>
    </row>
    <row r="1423" spans="11:13">
      <c r="K1423" s="80"/>
      <c r="M1423" s="81"/>
    </row>
    <row r="1424" spans="11:13">
      <c r="K1424" s="80"/>
      <c r="M1424" s="81"/>
    </row>
    <row r="1425" spans="11:13">
      <c r="K1425" s="80"/>
      <c r="M1425" s="81"/>
    </row>
    <row r="1426" spans="11:13">
      <c r="K1426" s="80"/>
      <c r="M1426" s="81"/>
    </row>
    <row r="1427" spans="11:13">
      <c r="K1427" s="80"/>
      <c r="M1427" s="81"/>
    </row>
    <row r="1428" spans="11:13">
      <c r="K1428" s="80"/>
      <c r="M1428" s="81"/>
    </row>
    <row r="1429" spans="11:13">
      <c r="K1429" s="80"/>
      <c r="M1429" s="81"/>
    </row>
    <row r="1430" spans="11:13">
      <c r="K1430" s="80"/>
      <c r="M1430" s="81"/>
    </row>
    <row r="1431" spans="11:13">
      <c r="K1431" s="80"/>
      <c r="M1431" s="81"/>
    </row>
    <row r="1432" spans="11:13">
      <c r="K1432" s="80"/>
      <c r="M1432" s="81"/>
    </row>
    <row r="1433" spans="11:13">
      <c r="K1433" s="80"/>
      <c r="M1433" s="81"/>
    </row>
    <row r="1434" spans="11:13">
      <c r="K1434" s="80"/>
      <c r="M1434" s="81"/>
    </row>
    <row r="1435" spans="11:13">
      <c r="K1435" s="80"/>
      <c r="M1435" s="81"/>
    </row>
    <row r="1436" spans="11:13">
      <c r="K1436" s="80"/>
      <c r="M1436" s="81"/>
    </row>
    <row r="1437" spans="11:13">
      <c r="K1437" s="80"/>
      <c r="M1437" s="81"/>
    </row>
    <row r="1438" spans="11:13">
      <c r="K1438" s="80"/>
      <c r="M1438" s="81"/>
    </row>
    <row r="1439" spans="11:13">
      <c r="K1439" s="80"/>
      <c r="M1439" s="81"/>
    </row>
    <row r="1440" spans="11:13">
      <c r="K1440" s="80"/>
      <c r="M1440" s="81"/>
    </row>
    <row r="1441" spans="11:13">
      <c r="K1441" s="80"/>
      <c r="M1441" s="81"/>
    </row>
    <row r="1442" spans="11:13">
      <c r="K1442" s="80"/>
      <c r="M1442" s="81"/>
    </row>
    <row r="1443" spans="11:13">
      <c r="K1443" s="80"/>
      <c r="M1443" s="81"/>
    </row>
    <row r="1444" spans="11:13">
      <c r="K1444" s="80"/>
      <c r="M1444" s="81"/>
    </row>
    <row r="1445" spans="11:13">
      <c r="K1445" s="80"/>
      <c r="M1445" s="81"/>
    </row>
    <row r="1446" spans="11:13">
      <c r="K1446" s="80"/>
      <c r="M1446" s="81"/>
    </row>
    <row r="1447" spans="11:13">
      <c r="K1447" s="80"/>
      <c r="M1447" s="81"/>
    </row>
    <row r="1448" spans="11:13">
      <c r="K1448" s="80"/>
      <c r="M1448" s="81"/>
    </row>
    <row r="1449" spans="11:13">
      <c r="K1449" s="80"/>
      <c r="M1449" s="81"/>
    </row>
    <row r="1450" spans="11:13">
      <c r="K1450" s="80"/>
      <c r="M1450" s="81"/>
    </row>
    <row r="1451" spans="11:13">
      <c r="K1451" s="80"/>
      <c r="M1451" s="81"/>
    </row>
    <row r="1452" spans="11:13">
      <c r="K1452" s="80"/>
      <c r="M1452" s="81"/>
    </row>
    <row r="1453" spans="11:13">
      <c r="K1453" s="80"/>
      <c r="M1453" s="81"/>
    </row>
    <row r="1454" spans="11:13">
      <c r="K1454" s="80"/>
      <c r="M1454" s="81"/>
    </row>
    <row r="1455" spans="11:13">
      <c r="K1455" s="80"/>
      <c r="M1455" s="81"/>
    </row>
    <row r="1456" spans="11:13">
      <c r="K1456" s="80"/>
      <c r="M1456" s="81"/>
    </row>
    <row r="1457" spans="11:13">
      <c r="K1457" s="80"/>
      <c r="M1457" s="81"/>
    </row>
    <row r="1458" spans="11:13">
      <c r="K1458" s="80"/>
      <c r="M1458" s="81"/>
    </row>
    <row r="1459" spans="11:13">
      <c r="K1459" s="80"/>
      <c r="M1459" s="81"/>
    </row>
    <row r="1460" spans="11:13">
      <c r="K1460" s="80"/>
      <c r="M1460" s="81"/>
    </row>
    <row r="1461" spans="11:13">
      <c r="K1461" s="80"/>
      <c r="M1461" s="81"/>
    </row>
    <row r="1462" spans="11:13">
      <c r="K1462" s="80"/>
      <c r="M1462" s="81"/>
    </row>
    <row r="1463" spans="11:13">
      <c r="K1463" s="80"/>
      <c r="M1463" s="81"/>
    </row>
    <row r="1464" spans="11:13">
      <c r="K1464" s="80"/>
      <c r="M1464" s="81"/>
    </row>
    <row r="1465" spans="11:13">
      <c r="K1465" s="80"/>
      <c r="M1465" s="81"/>
    </row>
    <row r="1466" spans="11:13">
      <c r="K1466" s="80"/>
      <c r="M1466" s="81"/>
    </row>
    <row r="1467" spans="11:13">
      <c r="K1467" s="80"/>
      <c r="M1467" s="81"/>
    </row>
    <row r="1468" spans="11:13">
      <c r="K1468" s="80"/>
      <c r="M1468" s="81"/>
    </row>
    <row r="1469" spans="11:13">
      <c r="K1469" s="80"/>
      <c r="M1469" s="81"/>
    </row>
    <row r="1470" spans="11:13">
      <c r="K1470" s="80"/>
      <c r="M1470" s="81"/>
    </row>
    <row r="1471" spans="11:13">
      <c r="K1471" s="80"/>
      <c r="M1471" s="81"/>
    </row>
    <row r="1472" spans="11:13">
      <c r="K1472" s="80"/>
      <c r="M1472" s="81"/>
    </row>
    <row r="1473" spans="11:13">
      <c r="K1473" s="80"/>
      <c r="M1473" s="81"/>
    </row>
    <row r="1474" spans="11:13">
      <c r="K1474" s="80"/>
      <c r="M1474" s="81"/>
    </row>
    <row r="1475" spans="11:13">
      <c r="K1475" s="80"/>
      <c r="M1475" s="81"/>
    </row>
    <row r="1476" spans="11:13">
      <c r="K1476" s="80"/>
      <c r="M1476" s="81"/>
    </row>
    <row r="1477" spans="11:13">
      <c r="K1477" s="80"/>
      <c r="M1477" s="81"/>
    </row>
    <row r="1478" spans="11:13">
      <c r="K1478" s="80"/>
      <c r="M1478" s="81"/>
    </row>
    <row r="1479" spans="11:13">
      <c r="K1479" s="80"/>
      <c r="M1479" s="81"/>
    </row>
    <row r="1480" spans="11:13">
      <c r="K1480" s="80"/>
      <c r="M1480" s="81"/>
    </row>
    <row r="1481" spans="11:13">
      <c r="K1481" s="80"/>
      <c r="M1481" s="81"/>
    </row>
    <row r="1482" spans="11:13">
      <c r="K1482" s="80"/>
      <c r="M1482" s="81"/>
    </row>
    <row r="1483" spans="11:13">
      <c r="K1483" s="80"/>
      <c r="M1483" s="81"/>
    </row>
    <row r="1484" spans="11:13">
      <c r="K1484" s="80"/>
      <c r="M1484" s="81"/>
    </row>
    <row r="1485" spans="11:13">
      <c r="K1485" s="80"/>
      <c r="M1485" s="81"/>
    </row>
    <row r="1486" spans="11:13">
      <c r="K1486" s="80"/>
      <c r="M1486" s="81"/>
    </row>
    <row r="1487" spans="11:13">
      <c r="K1487" s="80"/>
      <c r="M1487" s="81"/>
    </row>
    <row r="1488" spans="11:13">
      <c r="K1488" s="80"/>
      <c r="M1488" s="81"/>
    </row>
    <row r="1489" spans="11:13">
      <c r="K1489" s="80"/>
      <c r="M1489" s="81"/>
    </row>
    <row r="1490" spans="11:13">
      <c r="K1490" s="80"/>
      <c r="M1490" s="81"/>
    </row>
    <row r="1491" spans="11:13">
      <c r="K1491" s="80"/>
      <c r="M1491" s="81"/>
    </row>
    <row r="1492" spans="11:13">
      <c r="K1492" s="80"/>
      <c r="M1492" s="81"/>
    </row>
    <row r="1493" spans="11:13">
      <c r="K1493" s="80"/>
      <c r="M1493" s="81"/>
    </row>
    <row r="1494" spans="11:13">
      <c r="K1494" s="80"/>
      <c r="M1494" s="81"/>
    </row>
    <row r="1495" spans="11:13">
      <c r="K1495" s="80"/>
      <c r="M1495" s="81"/>
    </row>
    <row r="1496" spans="11:13">
      <c r="K1496" s="80"/>
      <c r="M1496" s="81"/>
    </row>
    <row r="1497" spans="11:13">
      <c r="K1497" s="80"/>
      <c r="M1497" s="81"/>
    </row>
    <row r="1498" spans="11:13">
      <c r="K1498" s="80"/>
      <c r="M1498" s="81"/>
    </row>
    <row r="1499" spans="11:13">
      <c r="K1499" s="80"/>
      <c r="M1499" s="81"/>
    </row>
    <row r="1500" spans="11:13">
      <c r="K1500" s="80"/>
      <c r="M1500" s="81"/>
    </row>
    <row r="1501" spans="11:13">
      <c r="K1501" s="80"/>
      <c r="M1501" s="81"/>
    </row>
    <row r="1502" spans="11:13">
      <c r="K1502" s="80"/>
      <c r="M1502" s="81"/>
    </row>
    <row r="1503" spans="11:13">
      <c r="K1503" s="80"/>
      <c r="M1503" s="81"/>
    </row>
    <row r="1504" spans="11:13">
      <c r="K1504" s="80"/>
      <c r="M1504" s="81"/>
    </row>
    <row r="1505" spans="11:13">
      <c r="K1505" s="80"/>
      <c r="M1505" s="81"/>
    </row>
    <row r="1506" spans="11:13">
      <c r="K1506" s="80"/>
      <c r="M1506" s="81"/>
    </row>
    <row r="1507" spans="11:13">
      <c r="K1507" s="80"/>
      <c r="M1507" s="81"/>
    </row>
    <row r="1508" spans="11:13">
      <c r="K1508" s="80"/>
      <c r="M1508" s="81"/>
    </row>
    <row r="1509" spans="11:13">
      <c r="K1509" s="80"/>
      <c r="M1509" s="81"/>
    </row>
    <row r="1510" spans="11:13">
      <c r="K1510" s="80"/>
      <c r="M1510" s="81"/>
    </row>
    <row r="1511" spans="11:13">
      <c r="K1511" s="80"/>
      <c r="M1511" s="81"/>
    </row>
    <row r="1512" spans="11:13">
      <c r="K1512" s="80"/>
      <c r="M1512" s="81"/>
    </row>
    <row r="1513" spans="11:13">
      <c r="K1513" s="80"/>
      <c r="M1513" s="81"/>
    </row>
    <row r="1514" spans="11:13">
      <c r="K1514" s="80"/>
      <c r="M1514" s="81"/>
    </row>
    <row r="1515" spans="11:13">
      <c r="K1515" s="80"/>
      <c r="M1515" s="81"/>
    </row>
    <row r="1516" spans="11:13">
      <c r="K1516" s="80"/>
      <c r="M1516" s="81"/>
    </row>
    <row r="1517" spans="11:13">
      <c r="K1517" s="80"/>
      <c r="M1517" s="81"/>
    </row>
    <row r="1518" spans="11:13">
      <c r="K1518" s="80"/>
      <c r="M1518" s="81"/>
    </row>
    <row r="1519" spans="11:13">
      <c r="K1519" s="80"/>
      <c r="M1519" s="81"/>
    </row>
    <row r="1520" spans="11:13">
      <c r="K1520" s="80"/>
      <c r="M1520" s="81"/>
    </row>
    <row r="1521" spans="11:13">
      <c r="K1521" s="80"/>
      <c r="M1521" s="81"/>
    </row>
    <row r="1522" spans="11:13">
      <c r="K1522" s="80"/>
      <c r="M1522" s="81"/>
    </row>
    <row r="1523" spans="11:13">
      <c r="K1523" s="80"/>
      <c r="M1523" s="81"/>
    </row>
    <row r="1524" spans="11:13">
      <c r="K1524" s="80"/>
      <c r="M1524" s="81"/>
    </row>
    <row r="1525" spans="11:13">
      <c r="K1525" s="80"/>
      <c r="M1525" s="81"/>
    </row>
    <row r="1526" spans="11:13">
      <c r="K1526" s="80"/>
      <c r="M1526" s="81"/>
    </row>
    <row r="1527" spans="11:13">
      <c r="K1527" s="80"/>
      <c r="M1527" s="81"/>
    </row>
    <row r="1528" spans="11:13">
      <c r="K1528" s="80"/>
      <c r="M1528" s="81"/>
    </row>
    <row r="1529" spans="11:13">
      <c r="K1529" s="80"/>
      <c r="M1529" s="81"/>
    </row>
    <row r="1530" spans="11:13">
      <c r="K1530" s="80"/>
      <c r="M1530" s="81"/>
    </row>
    <row r="1531" spans="11:13">
      <c r="K1531" s="80"/>
      <c r="M1531" s="81"/>
    </row>
    <row r="1532" spans="11:13">
      <c r="K1532" s="80"/>
      <c r="M1532" s="81"/>
    </row>
    <row r="1533" spans="11:13">
      <c r="K1533" s="80"/>
      <c r="M1533" s="81"/>
    </row>
    <row r="1534" spans="11:13">
      <c r="K1534" s="80"/>
      <c r="M1534" s="81"/>
    </row>
    <row r="1535" spans="11:13">
      <c r="K1535" s="80"/>
      <c r="M1535" s="81"/>
    </row>
    <row r="1536" spans="11:13">
      <c r="K1536" s="80"/>
      <c r="M1536" s="81"/>
    </row>
    <row r="1537" spans="11:13">
      <c r="K1537" s="80"/>
      <c r="M1537" s="81"/>
    </row>
    <row r="1538" spans="11:13">
      <c r="K1538" s="80"/>
      <c r="M1538" s="81"/>
    </row>
    <row r="1539" spans="11:13">
      <c r="K1539" s="80"/>
      <c r="M1539" s="81"/>
    </row>
    <row r="1540" spans="11:13">
      <c r="K1540" s="80"/>
      <c r="M1540" s="81"/>
    </row>
    <row r="1541" spans="11:13">
      <c r="K1541" s="80"/>
      <c r="M1541" s="81"/>
    </row>
    <row r="1542" spans="11:13">
      <c r="K1542" s="80"/>
      <c r="M1542" s="81"/>
    </row>
    <row r="1543" spans="11:13">
      <c r="K1543" s="80"/>
      <c r="M1543" s="81"/>
    </row>
    <row r="1544" spans="11:13">
      <c r="K1544" s="80"/>
      <c r="M1544" s="81"/>
    </row>
    <row r="1545" spans="11:13">
      <c r="K1545" s="80"/>
      <c r="M1545" s="81"/>
    </row>
    <row r="1546" spans="11:13">
      <c r="K1546" s="80"/>
      <c r="M1546" s="81"/>
    </row>
    <row r="1547" spans="11:13">
      <c r="K1547" s="80"/>
      <c r="M1547" s="81"/>
    </row>
    <row r="1548" spans="11:13">
      <c r="K1548" s="80"/>
      <c r="M1548" s="81"/>
    </row>
    <row r="1549" spans="11:13">
      <c r="K1549" s="80"/>
      <c r="M1549" s="81"/>
    </row>
    <row r="1550" spans="11:13">
      <c r="K1550" s="80"/>
      <c r="M1550" s="81"/>
    </row>
    <row r="1551" spans="11:13">
      <c r="K1551" s="80"/>
      <c r="M1551" s="81"/>
    </row>
    <row r="1552" spans="11:13">
      <c r="K1552" s="80"/>
      <c r="M1552" s="81"/>
    </row>
    <row r="1553" spans="11:13">
      <c r="K1553" s="80"/>
      <c r="M1553" s="81"/>
    </row>
    <row r="1554" spans="11:13">
      <c r="K1554" s="80"/>
      <c r="M1554" s="81"/>
    </row>
    <row r="1555" spans="11:13">
      <c r="K1555" s="80"/>
      <c r="M1555" s="81"/>
    </row>
    <row r="1556" spans="11:13">
      <c r="K1556" s="80"/>
      <c r="M1556" s="81"/>
    </row>
    <row r="1557" spans="11:13">
      <c r="K1557" s="80"/>
      <c r="M1557" s="81"/>
    </row>
    <row r="1558" spans="11:13">
      <c r="K1558" s="80"/>
      <c r="M1558" s="81"/>
    </row>
    <row r="1559" spans="11:13">
      <c r="K1559" s="80"/>
      <c r="M1559" s="81"/>
    </row>
    <row r="1560" spans="11:13">
      <c r="K1560" s="80"/>
      <c r="M1560" s="81"/>
    </row>
    <row r="1561" spans="11:13">
      <c r="K1561" s="80"/>
      <c r="M1561" s="81"/>
    </row>
    <row r="1562" spans="11:13">
      <c r="K1562" s="80"/>
      <c r="M1562" s="81"/>
    </row>
    <row r="1563" spans="11:13">
      <c r="K1563" s="80"/>
      <c r="M1563" s="81"/>
    </row>
    <row r="1564" spans="11:13">
      <c r="K1564" s="80"/>
      <c r="M1564" s="81"/>
    </row>
    <row r="1565" spans="11:13">
      <c r="K1565" s="80"/>
      <c r="M1565" s="81"/>
    </row>
    <row r="1566" spans="11:13">
      <c r="K1566" s="80"/>
      <c r="M1566" s="81"/>
    </row>
    <row r="1567" spans="11:13">
      <c r="K1567" s="80"/>
      <c r="M1567" s="81"/>
    </row>
    <row r="1568" spans="11:13">
      <c r="K1568" s="80"/>
      <c r="M1568" s="81"/>
    </row>
    <row r="1569" spans="11:13">
      <c r="K1569" s="80"/>
      <c r="M1569" s="81"/>
    </row>
    <row r="1570" spans="11:13">
      <c r="K1570" s="80"/>
      <c r="M1570" s="81"/>
    </row>
    <row r="1571" spans="11:13">
      <c r="K1571" s="80"/>
      <c r="M1571" s="81"/>
    </row>
    <row r="1572" spans="11:13">
      <c r="K1572" s="80"/>
      <c r="M1572" s="81"/>
    </row>
    <row r="1573" spans="11:13">
      <c r="K1573" s="80"/>
      <c r="M1573" s="81"/>
    </row>
    <row r="1574" spans="11:13">
      <c r="K1574" s="80"/>
      <c r="M1574" s="81"/>
    </row>
    <row r="1575" spans="11:13">
      <c r="K1575" s="80"/>
      <c r="M1575" s="81"/>
    </row>
    <row r="1576" spans="11:13">
      <c r="K1576" s="80"/>
      <c r="M1576" s="81"/>
    </row>
    <row r="1577" spans="11:13">
      <c r="K1577" s="80"/>
      <c r="M1577" s="81"/>
    </row>
    <row r="1578" spans="11:13">
      <c r="K1578" s="80"/>
      <c r="M1578" s="81"/>
    </row>
    <row r="1579" spans="11:13">
      <c r="K1579" s="80"/>
      <c r="M1579" s="81"/>
    </row>
    <row r="1580" spans="11:13">
      <c r="K1580" s="80"/>
      <c r="M1580" s="81"/>
    </row>
    <row r="1581" spans="11:13">
      <c r="K1581" s="80"/>
      <c r="M1581" s="81"/>
    </row>
    <row r="1582" spans="11:13">
      <c r="K1582" s="80"/>
      <c r="M1582" s="81"/>
    </row>
    <row r="1583" spans="11:13">
      <c r="K1583" s="80"/>
      <c r="M1583" s="81"/>
    </row>
    <row r="1584" spans="11:13">
      <c r="K1584" s="80"/>
      <c r="M1584" s="81"/>
    </row>
    <row r="1585" spans="11:13">
      <c r="K1585" s="80"/>
      <c r="M1585" s="81"/>
    </row>
    <row r="1586" spans="11:13">
      <c r="K1586" s="80"/>
      <c r="M1586" s="81"/>
    </row>
    <row r="1587" spans="11:13">
      <c r="K1587" s="80"/>
      <c r="M1587" s="81"/>
    </row>
    <row r="1588" spans="11:13">
      <c r="K1588" s="80"/>
      <c r="M1588" s="81"/>
    </row>
    <row r="1589" spans="11:13">
      <c r="K1589" s="80"/>
      <c r="M1589" s="81"/>
    </row>
    <row r="1590" spans="11:13">
      <c r="K1590" s="80"/>
      <c r="M1590" s="81"/>
    </row>
    <row r="1591" spans="11:13">
      <c r="K1591" s="80"/>
      <c r="M1591" s="81"/>
    </row>
    <row r="1592" spans="11:13">
      <c r="K1592" s="80"/>
      <c r="M1592" s="81"/>
    </row>
    <row r="1593" spans="11:13">
      <c r="K1593" s="80"/>
      <c r="M1593" s="81"/>
    </row>
    <row r="1594" spans="11:13">
      <c r="K1594" s="80"/>
      <c r="M1594" s="81"/>
    </row>
    <row r="1595" spans="11:13">
      <c r="K1595" s="80"/>
      <c r="M1595" s="81"/>
    </row>
    <row r="1596" spans="11:13">
      <c r="K1596" s="80"/>
      <c r="M1596" s="81"/>
    </row>
    <row r="1597" spans="11:13">
      <c r="K1597" s="80"/>
      <c r="M1597" s="81"/>
    </row>
    <row r="1598" spans="11:13">
      <c r="K1598" s="80"/>
      <c r="M1598" s="81"/>
    </row>
    <row r="1599" spans="11:13">
      <c r="K1599" s="80"/>
      <c r="M1599" s="81"/>
    </row>
    <row r="1600" spans="11:13">
      <c r="K1600" s="80"/>
      <c r="M1600" s="81"/>
    </row>
    <row r="1601" spans="11:13">
      <c r="K1601" s="80"/>
      <c r="M1601" s="81"/>
    </row>
    <row r="1602" spans="11:13">
      <c r="K1602" s="80"/>
      <c r="M1602" s="81"/>
    </row>
    <row r="1603" spans="11:13">
      <c r="K1603" s="80"/>
      <c r="M1603" s="81"/>
    </row>
    <row r="1604" spans="11:13">
      <c r="K1604" s="80"/>
      <c r="M1604" s="81"/>
    </row>
    <row r="1605" spans="11:13">
      <c r="K1605" s="80"/>
      <c r="M1605" s="81"/>
    </row>
    <row r="1606" spans="11:13">
      <c r="K1606" s="80"/>
      <c r="M1606" s="81"/>
    </row>
    <row r="1607" spans="11:13">
      <c r="K1607" s="80"/>
      <c r="M1607" s="81"/>
    </row>
    <row r="1608" spans="11:13">
      <c r="K1608" s="80"/>
      <c r="M1608" s="81"/>
    </row>
    <row r="1609" spans="11:13">
      <c r="K1609" s="80"/>
      <c r="M1609" s="81"/>
    </row>
    <row r="1610" spans="11:13">
      <c r="K1610" s="80"/>
      <c r="M1610" s="81"/>
    </row>
    <row r="1611" spans="11:13">
      <c r="K1611" s="80"/>
      <c r="M1611" s="81"/>
    </row>
    <row r="1612" spans="11:13">
      <c r="K1612" s="80"/>
      <c r="M1612" s="81"/>
    </row>
    <row r="1613" spans="11:13">
      <c r="K1613" s="80"/>
      <c r="M1613" s="81"/>
    </row>
    <row r="1614" spans="11:13">
      <c r="K1614" s="80"/>
      <c r="M1614" s="81"/>
    </row>
    <row r="1615" spans="11:13">
      <c r="K1615" s="80"/>
      <c r="M1615" s="81"/>
    </row>
    <row r="1616" spans="11:13">
      <c r="K1616" s="80"/>
      <c r="M1616" s="81"/>
    </row>
    <row r="1617" spans="11:13">
      <c r="K1617" s="80"/>
      <c r="M1617" s="81"/>
    </row>
    <row r="1618" spans="11:13">
      <c r="K1618" s="80"/>
      <c r="M1618" s="81"/>
    </row>
    <row r="1619" spans="11:13">
      <c r="K1619" s="80"/>
      <c r="M1619" s="81"/>
    </row>
    <row r="1620" spans="11:13">
      <c r="K1620" s="80"/>
      <c r="M1620" s="81"/>
    </row>
    <row r="1621" spans="11:13">
      <c r="K1621" s="80"/>
      <c r="M1621" s="81"/>
    </row>
    <row r="1622" spans="11:13">
      <c r="K1622" s="80"/>
      <c r="M1622" s="81"/>
    </row>
    <row r="1623" spans="11:13">
      <c r="K1623" s="80"/>
      <c r="M1623" s="81"/>
    </row>
    <row r="1624" spans="11:13">
      <c r="K1624" s="80"/>
      <c r="M1624" s="81"/>
    </row>
    <row r="1625" spans="11:13">
      <c r="K1625" s="80"/>
      <c r="M1625" s="81"/>
    </row>
    <row r="1626" spans="11:13">
      <c r="K1626" s="80"/>
      <c r="M1626" s="81"/>
    </row>
    <row r="1627" spans="11:13">
      <c r="K1627" s="80"/>
      <c r="M1627" s="81"/>
    </row>
    <row r="1628" spans="11:13">
      <c r="K1628" s="80"/>
      <c r="M1628" s="81"/>
    </row>
    <row r="1629" spans="11:13">
      <c r="K1629" s="80"/>
      <c r="M1629" s="81"/>
    </row>
    <row r="1630" spans="11:13">
      <c r="K1630" s="80"/>
      <c r="M1630" s="81"/>
    </row>
    <row r="1631" spans="11:13">
      <c r="K1631" s="80"/>
      <c r="M1631" s="81"/>
    </row>
    <row r="1632" spans="11:13">
      <c r="K1632" s="80"/>
      <c r="M1632" s="81"/>
    </row>
    <row r="1633" spans="11:13">
      <c r="K1633" s="80"/>
      <c r="M1633" s="81"/>
    </row>
    <row r="1634" spans="11:13">
      <c r="K1634" s="80"/>
      <c r="M1634" s="81"/>
    </row>
    <row r="1635" spans="11:13">
      <c r="K1635" s="80"/>
      <c r="M1635" s="81"/>
    </row>
    <row r="1636" spans="11:13">
      <c r="K1636" s="80"/>
      <c r="M1636" s="81"/>
    </row>
    <row r="1637" spans="11:13">
      <c r="K1637" s="80"/>
      <c r="M1637" s="81"/>
    </row>
    <row r="1638" spans="11:13">
      <c r="K1638" s="80"/>
      <c r="M1638" s="81"/>
    </row>
    <row r="1639" spans="11:13">
      <c r="K1639" s="80"/>
      <c r="M1639" s="81"/>
    </row>
    <row r="1640" spans="11:13">
      <c r="K1640" s="80"/>
      <c r="M1640" s="81"/>
    </row>
    <row r="1641" spans="11:13">
      <c r="K1641" s="80"/>
      <c r="M1641" s="81"/>
    </row>
    <row r="1642" spans="11:13">
      <c r="K1642" s="80"/>
      <c r="M1642" s="81"/>
    </row>
    <row r="1643" spans="11:13">
      <c r="K1643" s="80"/>
      <c r="M1643" s="81"/>
    </row>
    <row r="1644" spans="11:13">
      <c r="K1644" s="80"/>
      <c r="M1644" s="81"/>
    </row>
    <row r="1645" spans="11:13">
      <c r="K1645" s="80"/>
      <c r="M1645" s="81"/>
    </row>
    <row r="1646" spans="11:13">
      <c r="K1646" s="80"/>
      <c r="M1646" s="81"/>
    </row>
    <row r="1647" spans="11:13">
      <c r="K1647" s="80"/>
      <c r="M1647" s="81"/>
    </row>
    <row r="1648" spans="11:13">
      <c r="K1648" s="80"/>
      <c r="M1648" s="81"/>
    </row>
    <row r="1649" spans="11:13">
      <c r="K1649" s="80"/>
      <c r="M1649" s="81"/>
    </row>
    <row r="1650" spans="11:13">
      <c r="K1650" s="80"/>
      <c r="M1650" s="81"/>
    </row>
    <row r="1651" spans="11:13">
      <c r="K1651" s="80"/>
      <c r="M1651" s="81"/>
    </row>
    <row r="1652" spans="11:13">
      <c r="K1652" s="80"/>
      <c r="M1652" s="81"/>
    </row>
    <row r="1653" spans="11:13">
      <c r="K1653" s="80"/>
      <c r="M1653" s="81"/>
    </row>
    <row r="1654" spans="11:13">
      <c r="K1654" s="80"/>
      <c r="M1654" s="81"/>
    </row>
    <row r="1655" spans="11:13">
      <c r="K1655" s="80"/>
      <c r="M1655" s="81"/>
    </row>
    <row r="1656" spans="11:13">
      <c r="K1656" s="80"/>
      <c r="M1656" s="81"/>
    </row>
    <row r="1657" spans="11:13">
      <c r="K1657" s="80"/>
      <c r="M1657" s="81"/>
    </row>
    <row r="1658" spans="11:13">
      <c r="K1658" s="80"/>
      <c r="M1658" s="81"/>
    </row>
    <row r="1659" spans="11:13">
      <c r="K1659" s="80"/>
      <c r="M1659" s="81"/>
    </row>
    <row r="1660" spans="11:13">
      <c r="K1660" s="80"/>
      <c r="M1660" s="81"/>
    </row>
    <row r="1661" spans="11:13">
      <c r="K1661" s="80"/>
      <c r="M1661" s="81"/>
    </row>
    <row r="1662" spans="11:13">
      <c r="K1662" s="80"/>
      <c r="M1662" s="81"/>
    </row>
    <row r="1663" spans="11:13">
      <c r="K1663" s="80"/>
      <c r="M1663" s="81"/>
    </row>
    <row r="1664" spans="11:13">
      <c r="K1664" s="80"/>
      <c r="M1664" s="81"/>
    </row>
    <row r="1665" spans="11:13">
      <c r="K1665" s="80"/>
      <c r="M1665" s="81"/>
    </row>
    <row r="1666" spans="11:13">
      <c r="K1666" s="80"/>
      <c r="M1666" s="81"/>
    </row>
    <row r="1667" spans="11:13">
      <c r="K1667" s="80"/>
      <c r="M1667" s="81"/>
    </row>
    <row r="1668" spans="11:13">
      <c r="K1668" s="80"/>
      <c r="M1668" s="81"/>
    </row>
    <row r="1669" spans="11:13">
      <c r="K1669" s="80"/>
      <c r="M1669" s="81"/>
    </row>
    <row r="1670" spans="11:13">
      <c r="K1670" s="80"/>
      <c r="M1670" s="81"/>
    </row>
    <row r="1671" spans="11:13">
      <c r="K1671" s="80"/>
      <c r="M1671" s="81"/>
    </row>
    <row r="1672" spans="11:13">
      <c r="K1672" s="80"/>
      <c r="M1672" s="81"/>
    </row>
    <row r="1673" spans="11:13">
      <c r="K1673" s="80"/>
      <c r="M1673" s="81"/>
    </row>
    <row r="1674" spans="11:13">
      <c r="K1674" s="80"/>
      <c r="M1674" s="81"/>
    </row>
    <row r="1675" spans="11:13">
      <c r="K1675" s="80"/>
      <c r="M1675" s="81"/>
    </row>
    <row r="1676" spans="11:13">
      <c r="K1676" s="80"/>
      <c r="M1676" s="81"/>
    </row>
    <row r="1677" spans="11:13">
      <c r="K1677" s="80"/>
      <c r="M1677" s="81"/>
    </row>
    <row r="1678" spans="11:13">
      <c r="K1678" s="80"/>
      <c r="M1678" s="81"/>
    </row>
    <row r="1679" spans="11:13">
      <c r="K1679" s="80"/>
      <c r="M1679" s="81"/>
    </row>
    <row r="1680" spans="11:13">
      <c r="K1680" s="80"/>
      <c r="M1680" s="81"/>
    </row>
    <row r="1681" spans="11:13">
      <c r="K1681" s="80"/>
      <c r="M1681" s="81"/>
    </row>
    <row r="1682" spans="11:13">
      <c r="K1682" s="80"/>
      <c r="M1682" s="81"/>
    </row>
    <row r="1683" spans="11:13">
      <c r="K1683" s="80"/>
      <c r="M1683" s="81"/>
    </row>
    <row r="1684" spans="11:13">
      <c r="K1684" s="80"/>
      <c r="M1684" s="81"/>
    </row>
    <row r="1685" spans="11:13">
      <c r="K1685" s="80"/>
      <c r="M1685" s="81"/>
    </row>
    <row r="1686" spans="11:13">
      <c r="K1686" s="80"/>
      <c r="M1686" s="81"/>
    </row>
    <row r="1687" spans="11:13">
      <c r="K1687" s="80"/>
      <c r="M1687" s="81"/>
    </row>
    <row r="1688" spans="11:13">
      <c r="K1688" s="80"/>
      <c r="M1688" s="81"/>
    </row>
    <row r="1689" spans="11:13">
      <c r="K1689" s="80"/>
      <c r="M1689" s="81"/>
    </row>
    <row r="1690" spans="11:13">
      <c r="K1690" s="80"/>
      <c r="M1690" s="81"/>
    </row>
    <row r="1691" spans="11:13">
      <c r="K1691" s="80"/>
      <c r="M1691" s="81"/>
    </row>
    <row r="1692" spans="11:13">
      <c r="K1692" s="80"/>
      <c r="M1692" s="81"/>
    </row>
    <row r="1693" spans="11:13">
      <c r="K1693" s="80"/>
      <c r="M1693" s="81"/>
    </row>
    <row r="1694" spans="11:13">
      <c r="K1694" s="80"/>
      <c r="M1694" s="81"/>
    </row>
    <row r="1695" spans="11:13">
      <c r="K1695" s="80"/>
      <c r="M1695" s="81"/>
    </row>
    <row r="1696" spans="11:13">
      <c r="K1696" s="80"/>
      <c r="M1696" s="81"/>
    </row>
    <row r="1697" spans="11:13">
      <c r="K1697" s="80"/>
      <c r="M1697" s="81"/>
    </row>
    <row r="1698" spans="11:13">
      <c r="K1698" s="80"/>
      <c r="M1698" s="81"/>
    </row>
    <row r="1699" spans="11:13">
      <c r="K1699" s="80"/>
      <c r="M1699" s="81"/>
    </row>
    <row r="1700" spans="11:13">
      <c r="K1700" s="80"/>
      <c r="M1700" s="81"/>
    </row>
    <row r="1701" spans="11:13">
      <c r="K1701" s="80"/>
      <c r="M1701" s="81"/>
    </row>
    <row r="1702" spans="11:13">
      <c r="K1702" s="80"/>
      <c r="M1702" s="81"/>
    </row>
    <row r="1703" spans="11:13">
      <c r="K1703" s="80"/>
      <c r="M1703" s="81"/>
    </row>
    <row r="1704" spans="11:13">
      <c r="K1704" s="80"/>
      <c r="M1704" s="81"/>
    </row>
    <row r="1705" spans="11:13">
      <c r="K1705" s="80"/>
      <c r="M1705" s="81"/>
    </row>
    <row r="1706" spans="11:13">
      <c r="K1706" s="80"/>
      <c r="M1706" s="81"/>
    </row>
    <row r="1707" spans="11:13">
      <c r="K1707" s="80"/>
      <c r="M1707" s="81"/>
    </row>
    <row r="1708" spans="11:13">
      <c r="K1708" s="80"/>
      <c r="M1708" s="81"/>
    </row>
    <row r="1709" spans="11:13">
      <c r="K1709" s="80"/>
      <c r="M1709" s="81"/>
    </row>
    <row r="1710" spans="11:13">
      <c r="K1710" s="80"/>
      <c r="M1710" s="81"/>
    </row>
    <row r="1711" spans="11:13">
      <c r="K1711" s="80"/>
      <c r="M1711" s="81"/>
    </row>
    <row r="1712" spans="11:13">
      <c r="K1712" s="80"/>
      <c r="M1712" s="81"/>
    </row>
    <row r="1713" spans="11:13">
      <c r="K1713" s="80"/>
      <c r="M1713" s="81"/>
    </row>
    <row r="1714" spans="11:13">
      <c r="K1714" s="80"/>
      <c r="M1714" s="81"/>
    </row>
    <row r="1715" spans="11:13">
      <c r="K1715" s="80"/>
      <c r="M1715" s="81"/>
    </row>
    <row r="1716" spans="11:13">
      <c r="K1716" s="80"/>
      <c r="M1716" s="81"/>
    </row>
    <row r="1717" spans="11:13">
      <c r="K1717" s="80"/>
      <c r="M1717" s="81"/>
    </row>
    <row r="1718" spans="11:13">
      <c r="K1718" s="80"/>
      <c r="M1718" s="81"/>
    </row>
    <row r="1719" spans="11:13">
      <c r="K1719" s="80"/>
      <c r="M1719" s="81"/>
    </row>
    <row r="1720" spans="11:13">
      <c r="K1720" s="80"/>
      <c r="M1720" s="81"/>
    </row>
    <row r="1721" spans="11:13">
      <c r="K1721" s="80"/>
      <c r="M1721" s="81"/>
    </row>
    <row r="1722" spans="11:13">
      <c r="K1722" s="80"/>
      <c r="M1722" s="81"/>
    </row>
    <row r="1723" spans="11:13">
      <c r="K1723" s="80"/>
      <c r="M1723" s="81"/>
    </row>
    <row r="1724" spans="11:13">
      <c r="K1724" s="80"/>
      <c r="M1724" s="81"/>
    </row>
    <row r="1725" spans="11:13">
      <c r="K1725" s="80"/>
      <c r="M1725" s="81"/>
    </row>
    <row r="1726" spans="11:13">
      <c r="K1726" s="80"/>
      <c r="M1726" s="81"/>
    </row>
    <row r="1727" spans="11:13">
      <c r="K1727" s="80"/>
      <c r="M1727" s="81"/>
    </row>
    <row r="1728" spans="11:13">
      <c r="K1728" s="80"/>
      <c r="M1728" s="81"/>
    </row>
    <row r="1729" spans="11:13">
      <c r="K1729" s="80"/>
      <c r="M1729" s="81"/>
    </row>
    <row r="1730" spans="11:13">
      <c r="K1730" s="80"/>
      <c r="M1730" s="81"/>
    </row>
    <row r="1731" spans="11:13">
      <c r="K1731" s="80"/>
      <c r="M1731" s="81"/>
    </row>
    <row r="1732" spans="11:13">
      <c r="K1732" s="80"/>
      <c r="M1732" s="81"/>
    </row>
    <row r="1733" spans="11:13">
      <c r="K1733" s="80"/>
      <c r="M1733" s="81"/>
    </row>
    <row r="1734" spans="11:13">
      <c r="K1734" s="80"/>
      <c r="M1734" s="81"/>
    </row>
    <row r="1735" spans="11:13">
      <c r="K1735" s="80"/>
      <c r="M1735" s="81"/>
    </row>
    <row r="1736" spans="11:13">
      <c r="K1736" s="80"/>
      <c r="M1736" s="81"/>
    </row>
    <row r="1737" spans="11:13">
      <c r="K1737" s="80"/>
      <c r="M1737" s="81"/>
    </row>
    <row r="1738" spans="11:13">
      <c r="K1738" s="80"/>
      <c r="M1738" s="81"/>
    </row>
    <row r="1739" spans="11:13">
      <c r="K1739" s="80"/>
      <c r="M1739" s="81"/>
    </row>
    <row r="1740" spans="11:13">
      <c r="K1740" s="80"/>
      <c r="M1740" s="81"/>
    </row>
    <row r="1741" spans="11:13">
      <c r="K1741" s="80"/>
      <c r="M1741" s="81"/>
    </row>
    <row r="1742" spans="11:13">
      <c r="K1742" s="80"/>
      <c r="M1742" s="81"/>
    </row>
    <row r="1743" spans="11:13">
      <c r="K1743" s="80"/>
      <c r="M1743" s="81"/>
    </row>
    <row r="1744" spans="11:13">
      <c r="K1744" s="80"/>
      <c r="M1744" s="81"/>
    </row>
    <row r="1745" spans="11:13">
      <c r="K1745" s="80"/>
      <c r="M1745" s="81"/>
    </row>
    <row r="1746" spans="11:13">
      <c r="K1746" s="80"/>
      <c r="M1746" s="81"/>
    </row>
    <row r="1747" spans="11:13">
      <c r="K1747" s="80"/>
      <c r="M1747" s="81"/>
    </row>
    <row r="1748" spans="11:13">
      <c r="K1748" s="80"/>
      <c r="M1748" s="81"/>
    </row>
    <row r="1749" spans="11:13">
      <c r="K1749" s="80"/>
      <c r="M1749" s="81"/>
    </row>
    <row r="1750" spans="11:13">
      <c r="K1750" s="80"/>
      <c r="M1750" s="81"/>
    </row>
    <row r="1751" spans="11:13">
      <c r="K1751" s="80"/>
      <c r="M1751" s="81"/>
    </row>
    <row r="1752" spans="11:13">
      <c r="K1752" s="80"/>
      <c r="M1752" s="81"/>
    </row>
    <row r="1753" spans="11:13">
      <c r="K1753" s="80"/>
      <c r="M1753" s="81"/>
    </row>
    <row r="1754" spans="11:13">
      <c r="K1754" s="80"/>
      <c r="M1754" s="81"/>
    </row>
    <row r="1755" spans="11:13">
      <c r="K1755" s="80"/>
      <c r="M1755" s="81"/>
    </row>
    <row r="1756" spans="11:13">
      <c r="K1756" s="80"/>
      <c r="M1756" s="81"/>
    </row>
    <row r="1757" spans="11:13">
      <c r="K1757" s="80"/>
      <c r="M1757" s="81"/>
    </row>
    <row r="1758" spans="11:13">
      <c r="K1758" s="80"/>
      <c r="M1758" s="81"/>
    </row>
    <row r="1759" spans="11:13">
      <c r="K1759" s="80"/>
      <c r="M1759" s="81"/>
    </row>
    <row r="1760" spans="11:13">
      <c r="K1760" s="80"/>
      <c r="M1760" s="81"/>
    </row>
    <row r="1761" spans="11:13">
      <c r="K1761" s="80"/>
      <c r="M1761" s="81"/>
    </row>
    <row r="1762" spans="11:13">
      <c r="K1762" s="80"/>
      <c r="M1762" s="81"/>
    </row>
    <row r="1763" spans="11:13">
      <c r="K1763" s="80"/>
      <c r="M1763" s="81"/>
    </row>
    <row r="1764" spans="11:13">
      <c r="K1764" s="80"/>
      <c r="M1764" s="81"/>
    </row>
    <row r="1765" spans="11:13">
      <c r="K1765" s="80"/>
      <c r="M1765" s="81"/>
    </row>
    <row r="1766" spans="11:13">
      <c r="K1766" s="80"/>
      <c r="M1766" s="81"/>
    </row>
    <row r="1767" spans="11:13">
      <c r="K1767" s="80"/>
      <c r="M1767" s="81"/>
    </row>
    <row r="1768" spans="11:13">
      <c r="K1768" s="80"/>
      <c r="M1768" s="81"/>
    </row>
    <row r="1769" spans="11:13">
      <c r="K1769" s="80"/>
      <c r="M1769" s="81"/>
    </row>
    <row r="1770" spans="11:13">
      <c r="K1770" s="80"/>
      <c r="M1770" s="81"/>
    </row>
    <row r="1771" spans="11:13">
      <c r="K1771" s="80"/>
      <c r="M1771" s="81"/>
    </row>
    <row r="1772" spans="11:13">
      <c r="K1772" s="80"/>
      <c r="M1772" s="81"/>
    </row>
    <row r="1773" spans="11:13">
      <c r="K1773" s="80"/>
      <c r="M1773" s="81"/>
    </row>
    <row r="1774" spans="11:13">
      <c r="K1774" s="80"/>
      <c r="M1774" s="81"/>
    </row>
    <row r="1775" spans="11:13">
      <c r="K1775" s="80"/>
      <c r="M1775" s="81"/>
    </row>
    <row r="1776" spans="11:13">
      <c r="K1776" s="80"/>
      <c r="M1776" s="81"/>
    </row>
    <row r="1777" spans="11:13">
      <c r="K1777" s="80"/>
      <c r="M1777" s="81"/>
    </row>
    <row r="1778" spans="11:13">
      <c r="K1778" s="80"/>
      <c r="M1778" s="81"/>
    </row>
    <row r="1779" spans="11:13">
      <c r="K1779" s="80"/>
      <c r="M1779" s="81"/>
    </row>
    <row r="1780" spans="11:13">
      <c r="K1780" s="80"/>
      <c r="M1780" s="81"/>
    </row>
    <row r="1781" spans="11:13">
      <c r="K1781" s="80"/>
      <c r="M1781" s="81"/>
    </row>
    <row r="1782" spans="11:13">
      <c r="K1782" s="80"/>
      <c r="M1782" s="81"/>
    </row>
    <row r="1783" spans="11:13">
      <c r="K1783" s="80"/>
      <c r="M1783" s="81"/>
    </row>
    <row r="1784" spans="11:13">
      <c r="K1784" s="80"/>
      <c r="M1784" s="81"/>
    </row>
    <row r="1785" spans="11:13">
      <c r="K1785" s="80"/>
      <c r="M1785" s="81"/>
    </row>
    <row r="1786" spans="11:13">
      <c r="K1786" s="80"/>
      <c r="M1786" s="81"/>
    </row>
    <row r="1787" spans="11:13">
      <c r="K1787" s="80"/>
      <c r="M1787" s="81"/>
    </row>
    <row r="1788" spans="11:13">
      <c r="K1788" s="80"/>
      <c r="M1788" s="81"/>
    </row>
    <row r="1789" spans="11:13">
      <c r="K1789" s="80"/>
      <c r="M1789" s="81"/>
    </row>
    <row r="1790" spans="11:13">
      <c r="K1790" s="80"/>
      <c r="M1790" s="81"/>
    </row>
    <row r="1791" spans="11:13">
      <c r="K1791" s="80"/>
      <c r="M1791" s="81"/>
    </row>
    <row r="1792" spans="11:13">
      <c r="K1792" s="80"/>
      <c r="M1792" s="81"/>
    </row>
    <row r="1793" spans="11:13">
      <c r="K1793" s="80"/>
      <c r="M1793" s="81"/>
    </row>
    <row r="1794" spans="11:13">
      <c r="K1794" s="80"/>
      <c r="M1794" s="81"/>
    </row>
    <row r="1795" spans="11:13">
      <c r="K1795" s="80"/>
      <c r="M1795" s="81"/>
    </row>
    <row r="1796" spans="11:13">
      <c r="K1796" s="80"/>
      <c r="M1796" s="81"/>
    </row>
    <row r="1797" spans="11:13">
      <c r="K1797" s="80"/>
      <c r="M1797" s="81"/>
    </row>
    <row r="1798" spans="11:13">
      <c r="K1798" s="80"/>
      <c r="M1798" s="81"/>
    </row>
    <row r="1799" spans="11:13">
      <c r="K1799" s="80"/>
      <c r="M1799" s="81"/>
    </row>
    <row r="1800" spans="11:13">
      <c r="K1800" s="80"/>
      <c r="M1800" s="81"/>
    </row>
    <row r="1801" spans="11:13">
      <c r="K1801" s="80"/>
      <c r="M1801" s="81"/>
    </row>
    <row r="1802" spans="11:13">
      <c r="K1802" s="80"/>
      <c r="M1802" s="81"/>
    </row>
    <row r="1803" spans="11:13">
      <c r="K1803" s="80"/>
      <c r="M1803" s="81"/>
    </row>
    <row r="1804" spans="11:13">
      <c r="K1804" s="80"/>
      <c r="M1804" s="81"/>
    </row>
    <row r="1805" spans="11:13">
      <c r="K1805" s="80"/>
      <c r="M1805" s="81"/>
    </row>
    <row r="1806" spans="11:13">
      <c r="K1806" s="80"/>
      <c r="M1806" s="81"/>
    </row>
    <row r="1807" spans="11:13">
      <c r="K1807" s="80"/>
      <c r="M1807" s="81"/>
    </row>
    <row r="1808" spans="11:13">
      <c r="K1808" s="80"/>
      <c r="M1808" s="81"/>
    </row>
    <row r="1809" spans="11:13">
      <c r="K1809" s="80"/>
      <c r="M1809" s="81"/>
    </row>
    <row r="1810" spans="11:13">
      <c r="K1810" s="80"/>
      <c r="M1810" s="81"/>
    </row>
    <row r="1811" spans="11:13">
      <c r="K1811" s="80"/>
      <c r="M1811" s="81"/>
    </row>
    <row r="1812" spans="11:13">
      <c r="K1812" s="80"/>
      <c r="M1812" s="81"/>
    </row>
    <row r="1813" spans="11:13">
      <c r="K1813" s="80"/>
      <c r="M1813" s="81"/>
    </row>
    <row r="1814" spans="11:13">
      <c r="K1814" s="80"/>
      <c r="M1814" s="81"/>
    </row>
    <row r="1815" spans="11:13">
      <c r="K1815" s="80"/>
      <c r="M1815" s="81"/>
    </row>
    <row r="1816" spans="11:13">
      <c r="K1816" s="80"/>
      <c r="M1816" s="81"/>
    </row>
    <row r="1817" spans="11:13">
      <c r="K1817" s="80"/>
      <c r="M1817" s="81"/>
    </row>
    <row r="1818" spans="11:13">
      <c r="K1818" s="80"/>
      <c r="M1818" s="81"/>
    </row>
    <row r="1819" spans="11:13">
      <c r="K1819" s="80"/>
      <c r="M1819" s="81"/>
    </row>
    <row r="1820" spans="11:13">
      <c r="K1820" s="80"/>
      <c r="M1820" s="81"/>
    </row>
    <row r="1821" spans="11:13">
      <c r="K1821" s="80"/>
      <c r="M1821" s="81"/>
    </row>
    <row r="1822" spans="11:13">
      <c r="K1822" s="80"/>
      <c r="M1822" s="81"/>
    </row>
    <row r="1823" spans="11:13">
      <c r="K1823" s="80"/>
      <c r="M1823" s="81"/>
    </row>
    <row r="1824" spans="11:13">
      <c r="K1824" s="80"/>
      <c r="M1824" s="81"/>
    </row>
    <row r="1825" spans="11:13">
      <c r="K1825" s="80"/>
      <c r="M1825" s="81"/>
    </row>
    <row r="1826" spans="11:13">
      <c r="K1826" s="80"/>
      <c r="M1826" s="81"/>
    </row>
    <row r="1827" spans="11:13">
      <c r="K1827" s="80"/>
      <c r="M1827" s="81"/>
    </row>
    <row r="1828" spans="11:13">
      <c r="K1828" s="80"/>
      <c r="M1828" s="81"/>
    </row>
    <row r="1829" spans="11:13">
      <c r="K1829" s="80"/>
      <c r="M1829" s="81"/>
    </row>
    <row r="1830" spans="11:13">
      <c r="K1830" s="80"/>
      <c r="M1830" s="81"/>
    </row>
    <row r="1831" spans="11:13">
      <c r="K1831" s="80"/>
      <c r="M1831" s="81"/>
    </row>
    <row r="1832" spans="11:13">
      <c r="K1832" s="80"/>
      <c r="M1832" s="81"/>
    </row>
    <row r="1833" spans="11:13">
      <c r="K1833" s="80"/>
      <c r="M1833" s="81"/>
    </row>
    <row r="1834" spans="11:13">
      <c r="K1834" s="80"/>
      <c r="M1834" s="81"/>
    </row>
    <row r="1835" spans="11:13">
      <c r="K1835" s="80"/>
      <c r="M1835" s="81"/>
    </row>
    <row r="1836" spans="11:13">
      <c r="K1836" s="80"/>
      <c r="M1836" s="81"/>
    </row>
    <row r="1837" spans="11:13">
      <c r="K1837" s="80"/>
      <c r="M1837" s="81"/>
    </row>
    <row r="1838" spans="11:13">
      <c r="K1838" s="80"/>
      <c r="M1838" s="81"/>
    </row>
    <row r="1839" spans="11:13">
      <c r="K1839" s="80"/>
      <c r="M1839" s="81"/>
    </row>
    <row r="1840" spans="11:13">
      <c r="K1840" s="80"/>
      <c r="M1840" s="81"/>
    </row>
    <row r="1841" spans="11:13">
      <c r="K1841" s="80"/>
      <c r="M1841" s="81"/>
    </row>
    <row r="1842" spans="11:13">
      <c r="K1842" s="80"/>
      <c r="M1842" s="81"/>
    </row>
    <row r="1843" spans="11:13">
      <c r="K1843" s="80"/>
      <c r="M1843" s="81"/>
    </row>
    <row r="1844" spans="11:13">
      <c r="K1844" s="80"/>
      <c r="M1844" s="81"/>
    </row>
    <row r="1845" spans="11:13">
      <c r="K1845" s="80"/>
      <c r="M1845" s="81"/>
    </row>
    <row r="1846" spans="11:13">
      <c r="K1846" s="80"/>
      <c r="M1846" s="81"/>
    </row>
    <row r="1847" spans="11:13">
      <c r="K1847" s="80"/>
      <c r="M1847" s="81"/>
    </row>
    <row r="1848" spans="11:13">
      <c r="K1848" s="80"/>
      <c r="M1848" s="81"/>
    </row>
    <row r="1849" spans="11:13">
      <c r="K1849" s="80"/>
      <c r="M1849" s="81"/>
    </row>
    <row r="1850" spans="11:13">
      <c r="K1850" s="80"/>
      <c r="M1850" s="81"/>
    </row>
    <row r="1851" spans="11:13">
      <c r="K1851" s="80"/>
      <c r="M1851" s="81"/>
    </row>
    <row r="1852" spans="11:13">
      <c r="K1852" s="80"/>
      <c r="M1852" s="81"/>
    </row>
    <row r="1853" spans="11:13">
      <c r="K1853" s="80"/>
      <c r="M1853" s="81"/>
    </row>
    <row r="1854" spans="11:13">
      <c r="K1854" s="80"/>
      <c r="M1854" s="81"/>
    </row>
    <row r="1855" spans="11:13">
      <c r="K1855" s="80"/>
      <c r="M1855" s="81"/>
    </row>
    <row r="1856" spans="11:13">
      <c r="K1856" s="80"/>
      <c r="M1856" s="81"/>
    </row>
    <row r="1857" spans="11:13">
      <c r="K1857" s="80"/>
      <c r="M1857" s="81"/>
    </row>
    <row r="1858" spans="11:13">
      <c r="K1858" s="80"/>
      <c r="M1858" s="81"/>
    </row>
    <row r="1859" spans="11:13">
      <c r="K1859" s="80"/>
      <c r="M1859" s="81"/>
    </row>
    <row r="1860" spans="11:13">
      <c r="K1860" s="80"/>
      <c r="M1860" s="81"/>
    </row>
    <row r="1861" spans="11:13">
      <c r="K1861" s="80"/>
      <c r="M1861" s="81"/>
    </row>
    <row r="1862" spans="11:13">
      <c r="K1862" s="80"/>
      <c r="M1862" s="81"/>
    </row>
    <row r="1863" spans="11:13">
      <c r="K1863" s="80"/>
      <c r="M1863" s="81"/>
    </row>
    <row r="1864" spans="11:13">
      <c r="K1864" s="80"/>
      <c r="M1864" s="81"/>
    </row>
    <row r="1865" spans="11:13">
      <c r="K1865" s="80"/>
      <c r="M1865" s="81"/>
    </row>
    <row r="1866" spans="11:13">
      <c r="K1866" s="80"/>
      <c r="M1866" s="81"/>
    </row>
    <row r="1867" spans="11:13">
      <c r="K1867" s="80"/>
      <c r="M1867" s="81"/>
    </row>
    <row r="1868" spans="11:13">
      <c r="K1868" s="80"/>
      <c r="M1868" s="81"/>
    </row>
    <row r="1869" spans="11:13">
      <c r="K1869" s="80"/>
      <c r="M1869" s="81"/>
    </row>
    <row r="1870" spans="11:13">
      <c r="K1870" s="80"/>
      <c r="M1870" s="81"/>
    </row>
    <row r="1871" spans="11:13">
      <c r="K1871" s="80"/>
      <c r="M1871" s="81"/>
    </row>
    <row r="1872" spans="11:13">
      <c r="K1872" s="80"/>
      <c r="M1872" s="81"/>
    </row>
    <row r="1873" spans="11:13">
      <c r="K1873" s="80"/>
      <c r="M1873" s="81"/>
    </row>
    <row r="1874" spans="11:13">
      <c r="K1874" s="80"/>
      <c r="M1874" s="81"/>
    </row>
    <row r="1875" spans="11:13">
      <c r="K1875" s="80"/>
      <c r="M1875" s="81"/>
    </row>
    <row r="1876" spans="11:13">
      <c r="K1876" s="80"/>
      <c r="M1876" s="81"/>
    </row>
    <row r="1877" spans="11:13">
      <c r="K1877" s="80"/>
      <c r="M1877" s="81"/>
    </row>
    <row r="1878" spans="11:13">
      <c r="K1878" s="80"/>
      <c r="M1878" s="81"/>
    </row>
    <row r="1879" spans="11:13">
      <c r="K1879" s="80"/>
      <c r="M1879" s="81"/>
    </row>
    <row r="1880" spans="11:13">
      <c r="K1880" s="80"/>
      <c r="M1880" s="81"/>
    </row>
    <row r="1881" spans="11:13">
      <c r="K1881" s="80"/>
      <c r="M1881" s="81"/>
    </row>
    <row r="1882" spans="11:13">
      <c r="K1882" s="80"/>
      <c r="M1882" s="81"/>
    </row>
    <row r="1883" spans="11:13">
      <c r="K1883" s="80"/>
      <c r="M1883" s="81"/>
    </row>
    <row r="1884" spans="11:13">
      <c r="K1884" s="80"/>
      <c r="M1884" s="81"/>
    </row>
    <row r="1885" spans="11:13">
      <c r="K1885" s="80"/>
      <c r="M1885" s="81"/>
    </row>
    <row r="1886" spans="11:13">
      <c r="K1886" s="80"/>
      <c r="M1886" s="81"/>
    </row>
    <row r="1887" spans="11:13">
      <c r="K1887" s="80"/>
      <c r="M1887" s="81"/>
    </row>
    <row r="1888" spans="11:13">
      <c r="K1888" s="80"/>
      <c r="M1888" s="81"/>
    </row>
    <row r="1889" spans="11:13">
      <c r="K1889" s="80"/>
      <c r="M1889" s="81"/>
    </row>
    <row r="1890" spans="11:13">
      <c r="K1890" s="80"/>
      <c r="M1890" s="81"/>
    </row>
    <row r="1891" spans="11:13">
      <c r="K1891" s="80"/>
      <c r="M1891" s="81"/>
    </row>
    <row r="1892" spans="11:13">
      <c r="K1892" s="80"/>
      <c r="M1892" s="81"/>
    </row>
    <row r="1893" spans="11:13">
      <c r="K1893" s="80"/>
      <c r="M1893" s="81"/>
    </row>
    <row r="1894" spans="11:13">
      <c r="K1894" s="80"/>
      <c r="M1894" s="81"/>
    </row>
    <row r="1895" spans="11:13">
      <c r="K1895" s="80"/>
      <c r="M1895" s="81"/>
    </row>
    <row r="1896" spans="11:13">
      <c r="K1896" s="80"/>
      <c r="M1896" s="81"/>
    </row>
    <row r="1897" spans="11:13">
      <c r="K1897" s="80"/>
      <c r="M1897" s="81"/>
    </row>
    <row r="1898" spans="11:13">
      <c r="K1898" s="80"/>
      <c r="M1898" s="81"/>
    </row>
    <row r="1899" spans="11:13">
      <c r="K1899" s="80"/>
      <c r="M1899" s="81"/>
    </row>
    <row r="1900" spans="11:13">
      <c r="K1900" s="80"/>
      <c r="M1900" s="81"/>
    </row>
    <row r="1901" spans="11:13">
      <c r="K1901" s="80"/>
      <c r="M1901" s="81"/>
    </row>
    <row r="1902" spans="11:13">
      <c r="K1902" s="80"/>
      <c r="M1902" s="81"/>
    </row>
    <row r="1903" spans="11:13">
      <c r="K1903" s="80"/>
      <c r="M1903" s="81"/>
    </row>
    <row r="1904" spans="11:13">
      <c r="K1904" s="80"/>
      <c r="M1904" s="81"/>
    </row>
    <row r="1905" spans="11:13">
      <c r="K1905" s="80"/>
      <c r="M1905" s="81"/>
    </row>
    <row r="1906" spans="11:13">
      <c r="K1906" s="80"/>
      <c r="M1906" s="81"/>
    </row>
    <row r="1907" spans="11:13">
      <c r="K1907" s="80"/>
      <c r="M1907" s="81"/>
    </row>
    <row r="1908" spans="11:13">
      <c r="K1908" s="80"/>
    </row>
    <row r="1909" spans="11:13">
      <c r="K1909" s="80"/>
    </row>
    <row r="1910" spans="11:13">
      <c r="K1910" s="80"/>
    </row>
    <row r="1911" spans="11:13">
      <c r="K1911" s="80"/>
    </row>
    <row r="1912" spans="11:13">
      <c r="K1912" s="80"/>
    </row>
    <row r="1913" spans="11:13">
      <c r="K1913" s="80"/>
    </row>
    <row r="1914" spans="11:13">
      <c r="K1914" s="80"/>
    </row>
    <row r="1915" spans="11:13">
      <c r="K1915" s="80"/>
    </row>
    <row r="1916" spans="11:13">
      <c r="K1916" s="80"/>
    </row>
    <row r="1917" spans="11:13">
      <c r="K1917" s="80"/>
    </row>
    <row r="1918" spans="11:13">
      <c r="K1918" s="80"/>
    </row>
    <row r="1919" spans="11:13">
      <c r="K1919" s="80"/>
    </row>
    <row r="1920" spans="11:13">
      <c r="K1920" s="80"/>
    </row>
    <row r="1921" spans="11:11">
      <c r="K1921" s="80"/>
    </row>
    <row r="1922" spans="11:11">
      <c r="K1922" s="80"/>
    </row>
    <row r="1923" spans="11:11">
      <c r="K1923" s="80"/>
    </row>
    <row r="1924" spans="11:11">
      <c r="K1924" s="80"/>
    </row>
    <row r="1925" spans="11:11">
      <c r="K1925" s="80"/>
    </row>
    <row r="1926" spans="11:11">
      <c r="K1926" s="80"/>
    </row>
    <row r="1927" spans="11:11">
      <c r="K1927" s="80"/>
    </row>
    <row r="1928" spans="11:11">
      <c r="K1928" s="80"/>
    </row>
    <row r="1929" spans="11:11">
      <c r="K1929" s="80"/>
    </row>
    <row r="1930" spans="11:11">
      <c r="K1930" s="80"/>
    </row>
    <row r="1931" spans="11:11">
      <c r="K1931" s="80"/>
    </row>
    <row r="1932" spans="11:11">
      <c r="K1932" s="80"/>
    </row>
    <row r="1933" spans="11:11">
      <c r="K1933" s="80"/>
    </row>
    <row r="1934" spans="11:11">
      <c r="K1934" s="80"/>
    </row>
    <row r="1935" spans="11:11">
      <c r="K1935" s="80"/>
    </row>
    <row r="1936" spans="11:11">
      <c r="K1936" s="80"/>
    </row>
    <row r="1937" spans="11:11">
      <c r="K1937" s="80"/>
    </row>
    <row r="1938" spans="11:11">
      <c r="K1938" s="80"/>
    </row>
    <row r="1939" spans="11:11">
      <c r="K1939" s="80"/>
    </row>
    <row r="1940" spans="11:11">
      <c r="K1940" s="80"/>
    </row>
    <row r="1941" spans="11:11">
      <c r="K1941" s="80"/>
    </row>
    <row r="1942" spans="11:11">
      <c r="K1942" s="80"/>
    </row>
    <row r="1943" spans="11:11">
      <c r="K1943" s="80"/>
    </row>
    <row r="1944" spans="11:11">
      <c r="K1944" s="80"/>
    </row>
    <row r="1945" spans="11:11">
      <c r="K1945" s="80"/>
    </row>
    <row r="1946" spans="11:11">
      <c r="K1946" s="80"/>
    </row>
    <row r="1947" spans="11:11">
      <c r="K1947" s="80"/>
    </row>
    <row r="1948" spans="11:11">
      <c r="K1948" s="80"/>
    </row>
    <row r="1949" spans="11:11">
      <c r="K1949" s="80"/>
    </row>
    <row r="1950" spans="11:11">
      <c r="K1950" s="80"/>
    </row>
    <row r="1951" spans="11:11">
      <c r="K1951" s="80"/>
    </row>
    <row r="1952" spans="11:11">
      <c r="K1952" s="80"/>
    </row>
    <row r="1953" spans="11:11">
      <c r="K1953" s="80"/>
    </row>
    <row r="1954" spans="11:11">
      <c r="K1954" s="80"/>
    </row>
    <row r="1955" spans="11:11">
      <c r="K1955" s="80"/>
    </row>
    <row r="1956" spans="11:11">
      <c r="K1956" s="80"/>
    </row>
    <row r="1957" spans="11:11">
      <c r="K1957" s="80"/>
    </row>
    <row r="1958" spans="11:11">
      <c r="K1958" s="80"/>
    </row>
    <row r="1959" spans="11:11">
      <c r="K1959" s="80"/>
    </row>
    <row r="1960" spans="11:11">
      <c r="K1960" s="80"/>
    </row>
    <row r="1961" spans="11:11">
      <c r="K1961" s="80"/>
    </row>
    <row r="1962" spans="11:11">
      <c r="K1962" s="80"/>
    </row>
    <row r="1963" spans="11:11">
      <c r="K1963" s="80"/>
    </row>
    <row r="1964" spans="11:11">
      <c r="K1964" s="80"/>
    </row>
    <row r="1965" spans="11:11">
      <c r="K1965" s="80"/>
    </row>
    <row r="1966" spans="11:11">
      <c r="K1966" s="80"/>
    </row>
    <row r="1967" spans="11:11">
      <c r="K1967" s="80"/>
    </row>
    <row r="1968" spans="11:11">
      <c r="K1968" s="80"/>
    </row>
    <row r="1969" spans="11:11">
      <c r="K1969" s="80"/>
    </row>
    <row r="1970" spans="11:11">
      <c r="K1970" s="80"/>
    </row>
    <row r="1971" spans="11:11">
      <c r="K1971" s="80"/>
    </row>
    <row r="1972" spans="11:11">
      <c r="K1972" s="80"/>
    </row>
    <row r="1973" spans="11:11">
      <c r="K1973" s="80"/>
    </row>
    <row r="1974" spans="11:11">
      <c r="K1974" s="80"/>
    </row>
    <row r="1975" spans="11:11">
      <c r="K1975" s="80"/>
    </row>
    <row r="1976" spans="11:11">
      <c r="K1976" s="80"/>
    </row>
    <row r="1977" spans="11:11">
      <c r="K1977" s="80"/>
    </row>
    <row r="1978" spans="11:11">
      <c r="K1978" s="80"/>
    </row>
    <row r="1979" spans="11:11">
      <c r="K1979" s="80"/>
    </row>
    <row r="1980" spans="11:11">
      <c r="K1980" s="80"/>
    </row>
    <row r="1981" spans="11:11">
      <c r="K1981" s="80"/>
    </row>
    <row r="1982" spans="11:11">
      <c r="K1982" s="80"/>
    </row>
    <row r="1983" spans="11:11">
      <c r="K1983" s="80"/>
    </row>
    <row r="1984" spans="11:11">
      <c r="K1984" s="80"/>
    </row>
    <row r="1985" spans="11:11">
      <c r="K1985" s="80"/>
    </row>
    <row r="1986" spans="11:11">
      <c r="K1986" s="80"/>
    </row>
    <row r="1987" spans="11:11">
      <c r="K1987" s="80"/>
    </row>
    <row r="1988" spans="11:11">
      <c r="K1988" s="80"/>
    </row>
    <row r="1989" spans="11:11">
      <c r="K1989" s="80"/>
    </row>
    <row r="1990" spans="11:11">
      <c r="K1990" s="80"/>
    </row>
    <row r="1991" spans="11:11">
      <c r="K1991" s="80"/>
    </row>
    <row r="1992" spans="11:11">
      <c r="K1992" s="80"/>
    </row>
    <row r="1993" spans="11:11">
      <c r="K1993" s="80"/>
    </row>
    <row r="1994" spans="11:11">
      <c r="K1994" s="80"/>
    </row>
    <row r="1995" spans="11:11">
      <c r="K1995" s="80"/>
    </row>
    <row r="1996" spans="11:11">
      <c r="K1996" s="80"/>
    </row>
    <row r="1997" spans="11:11">
      <c r="K1997" s="80"/>
    </row>
    <row r="1998" spans="11:11">
      <c r="K1998" s="80"/>
    </row>
    <row r="1999" spans="11:11">
      <c r="K1999" s="80"/>
    </row>
    <row r="2000" spans="11:11">
      <c r="K2000" s="80"/>
    </row>
    <row r="2001" spans="11:11">
      <c r="K2001" s="80"/>
    </row>
    <row r="2002" spans="11:11">
      <c r="K2002" s="80"/>
    </row>
    <row r="2003" spans="11:11">
      <c r="K2003" s="80"/>
    </row>
    <row r="2004" spans="11:11">
      <c r="K2004" s="80"/>
    </row>
    <row r="2005" spans="11:11">
      <c r="K2005" s="80"/>
    </row>
    <row r="2006" spans="11:11">
      <c r="K2006" s="80"/>
    </row>
    <row r="2007" spans="11:11">
      <c r="K2007" s="80"/>
    </row>
    <row r="2008" spans="11:11">
      <c r="K2008" s="80"/>
    </row>
    <row r="2009" spans="11:11">
      <c r="K2009" s="80"/>
    </row>
    <row r="2010" spans="11:11">
      <c r="K2010" s="80"/>
    </row>
    <row r="2011" spans="11:11">
      <c r="K2011" s="80"/>
    </row>
    <row r="2012" spans="11:11">
      <c r="K2012" s="80"/>
    </row>
    <row r="2013" spans="11:11">
      <c r="K2013" s="80"/>
    </row>
    <row r="2014" spans="11:11">
      <c r="K2014" s="80"/>
    </row>
    <row r="2015" spans="11:11">
      <c r="K2015" s="80"/>
    </row>
    <row r="2016" spans="11:11">
      <c r="K2016" s="80"/>
    </row>
    <row r="2017" spans="11:11">
      <c r="K2017" s="80"/>
    </row>
    <row r="2018" spans="11:11">
      <c r="K2018" s="80"/>
    </row>
    <row r="2019" spans="11:11">
      <c r="K2019" s="80"/>
    </row>
    <row r="2020" spans="11:11">
      <c r="K2020" s="80"/>
    </row>
    <row r="2021" spans="11:11">
      <c r="K2021" s="80"/>
    </row>
    <row r="2022" spans="11:11">
      <c r="K2022" s="80"/>
    </row>
    <row r="2023" spans="11:11">
      <c r="K2023" s="80"/>
    </row>
    <row r="2024" spans="11:11">
      <c r="K2024" s="80"/>
    </row>
    <row r="2025" spans="11:11">
      <c r="K2025" s="80"/>
    </row>
    <row r="2026" spans="11:11">
      <c r="K2026" s="80"/>
    </row>
    <row r="2027" spans="11:11">
      <c r="K2027" s="80"/>
    </row>
    <row r="2028" spans="11:11">
      <c r="K2028" s="80"/>
    </row>
    <row r="2029" spans="11:11">
      <c r="K2029" s="80"/>
    </row>
    <row r="2030" spans="11:11">
      <c r="K2030" s="80"/>
    </row>
    <row r="2031" spans="11:11">
      <c r="K2031" s="80"/>
    </row>
    <row r="2032" spans="11:11">
      <c r="K2032" s="80"/>
    </row>
    <row r="2033" spans="11:11">
      <c r="K2033" s="80"/>
    </row>
    <row r="2034" spans="11:11">
      <c r="K2034" s="80"/>
    </row>
    <row r="2035" spans="11:11">
      <c r="K2035" s="80"/>
    </row>
    <row r="2036" spans="11:11">
      <c r="K2036" s="80"/>
    </row>
    <row r="2037" spans="11:11">
      <c r="K2037" s="80"/>
    </row>
    <row r="2038" spans="11:11">
      <c r="K2038" s="80"/>
    </row>
    <row r="2039" spans="11:11">
      <c r="K2039" s="80"/>
    </row>
    <row r="2040" spans="11:11">
      <c r="K2040" s="80"/>
    </row>
    <row r="2041" spans="11:11">
      <c r="K2041" s="80"/>
    </row>
    <row r="2042" spans="11:11">
      <c r="K2042" s="80"/>
    </row>
    <row r="2043" spans="11:11">
      <c r="K2043" s="80"/>
    </row>
    <row r="2044" spans="11:11">
      <c r="K2044" s="80"/>
    </row>
    <row r="2045" spans="11:11">
      <c r="K2045" s="80"/>
    </row>
    <row r="2046" spans="11:11">
      <c r="K2046" s="80"/>
    </row>
    <row r="2047" spans="11:11">
      <c r="K2047" s="80"/>
    </row>
    <row r="2048" spans="11:11">
      <c r="K2048" s="80"/>
    </row>
    <row r="2049" spans="11:11">
      <c r="K2049" s="80"/>
    </row>
    <row r="2050" spans="11:11">
      <c r="K2050" s="80"/>
    </row>
    <row r="2051" spans="11:11">
      <c r="K2051" s="80"/>
    </row>
    <row r="2052" spans="11:11">
      <c r="K2052" s="80"/>
    </row>
    <row r="2053" spans="11:11">
      <c r="K2053" s="80"/>
    </row>
    <row r="2054" spans="11:11">
      <c r="K2054" s="80"/>
    </row>
    <row r="2055" spans="11:11">
      <c r="K2055" s="80"/>
    </row>
    <row r="2056" spans="11:11">
      <c r="K2056" s="80"/>
    </row>
    <row r="2057" spans="11:11">
      <c r="K2057" s="80"/>
    </row>
    <row r="2058" spans="11:11">
      <c r="K2058" s="80"/>
    </row>
    <row r="2059" spans="11:11">
      <c r="K2059" s="80"/>
    </row>
    <row r="2060" spans="11:11">
      <c r="K2060" s="80"/>
    </row>
    <row r="2061" spans="11:11">
      <c r="K2061" s="80"/>
    </row>
    <row r="2062" spans="11:11">
      <c r="K2062" s="80"/>
    </row>
    <row r="2063" spans="11:11">
      <c r="K2063" s="80"/>
    </row>
    <row r="2064" spans="11:11">
      <c r="K2064" s="80"/>
    </row>
    <row r="2065" spans="11:11">
      <c r="K2065" s="80"/>
    </row>
    <row r="2066" spans="11:11">
      <c r="K2066" s="80"/>
    </row>
    <row r="2067" spans="11:11">
      <c r="K2067" s="80"/>
    </row>
    <row r="2068" spans="11:11">
      <c r="K2068" s="80"/>
    </row>
    <row r="2069" spans="11:11">
      <c r="K2069" s="80"/>
    </row>
    <row r="2070" spans="11:11">
      <c r="K2070" s="80"/>
    </row>
    <row r="2071" spans="11:11">
      <c r="K2071" s="80"/>
    </row>
    <row r="2072" spans="11:11">
      <c r="K2072" s="80"/>
    </row>
    <row r="2073" spans="11:11">
      <c r="K2073" s="80"/>
    </row>
    <row r="2074" spans="11:11">
      <c r="K2074" s="80"/>
    </row>
    <row r="2075" spans="11:11">
      <c r="K2075" s="80"/>
    </row>
    <row r="2076" spans="11:11">
      <c r="K2076" s="80"/>
    </row>
    <row r="2077" spans="11:11">
      <c r="K2077" s="80"/>
    </row>
    <row r="2078" spans="11:11">
      <c r="K2078" s="80"/>
    </row>
    <row r="2079" spans="11:11">
      <c r="K2079" s="80"/>
    </row>
    <row r="2080" spans="11:11">
      <c r="K2080" s="80"/>
    </row>
    <row r="2081" spans="11:11">
      <c r="K2081" s="80"/>
    </row>
    <row r="2082" spans="11:11">
      <c r="K2082" s="80"/>
    </row>
    <row r="2083" spans="11:11">
      <c r="K2083" s="80"/>
    </row>
    <row r="2084" spans="11:11">
      <c r="K2084" s="80"/>
    </row>
    <row r="2085" spans="11:11">
      <c r="K2085" s="80"/>
    </row>
    <row r="2086" spans="11:11">
      <c r="K2086" s="80"/>
    </row>
    <row r="2087" spans="11:11">
      <c r="K2087" s="80"/>
    </row>
    <row r="2088" spans="11:11">
      <c r="K2088" s="80"/>
    </row>
    <row r="2089" spans="11:11">
      <c r="K2089" s="80"/>
    </row>
    <row r="2090" spans="11:11">
      <c r="K2090" s="80"/>
    </row>
    <row r="2091" spans="11:11">
      <c r="K2091" s="80"/>
    </row>
    <row r="2092" spans="11:11">
      <c r="K2092" s="80"/>
    </row>
    <row r="2093" spans="11:11">
      <c r="K2093" s="80"/>
    </row>
    <row r="2094" spans="11:11">
      <c r="K2094" s="80"/>
    </row>
    <row r="2095" spans="11:11">
      <c r="K2095" s="80"/>
    </row>
    <row r="2096" spans="11:11">
      <c r="K2096" s="80"/>
    </row>
    <row r="2097" spans="11:11">
      <c r="K2097" s="80"/>
    </row>
    <row r="2098" spans="11:11">
      <c r="K2098" s="80"/>
    </row>
    <row r="2099" spans="11:11">
      <c r="K2099" s="80"/>
    </row>
    <row r="2100" spans="11:11">
      <c r="K2100" s="80"/>
    </row>
    <row r="2101" spans="11:11">
      <c r="K2101" s="80"/>
    </row>
    <row r="2102" spans="11:11">
      <c r="K2102" s="80"/>
    </row>
    <row r="2103" spans="11:11">
      <c r="K2103" s="80"/>
    </row>
    <row r="2104" spans="11:11">
      <c r="K2104" s="80"/>
    </row>
    <row r="2105" spans="11:11">
      <c r="K2105" s="80"/>
    </row>
    <row r="2106" spans="11:11">
      <c r="K2106" s="80"/>
    </row>
    <row r="2107" spans="11:11">
      <c r="K2107" s="80"/>
    </row>
    <row r="2108" spans="11:11">
      <c r="K2108" s="80"/>
    </row>
    <row r="2109" spans="11:11">
      <c r="K2109" s="80"/>
    </row>
    <row r="2110" spans="11:11">
      <c r="K2110" s="80"/>
    </row>
    <row r="2111" spans="11:11">
      <c r="K2111" s="80"/>
    </row>
    <row r="2112" spans="11:11">
      <c r="K2112" s="80"/>
    </row>
    <row r="2113" spans="11:11">
      <c r="K2113" s="80"/>
    </row>
    <row r="2114" spans="11:11">
      <c r="K2114" s="80"/>
    </row>
    <row r="2115" spans="11:11">
      <c r="K2115" s="80"/>
    </row>
    <row r="2116" spans="11:11">
      <c r="K2116" s="80"/>
    </row>
    <row r="2117" spans="11:11">
      <c r="K2117" s="80"/>
    </row>
    <row r="2118" spans="11:11">
      <c r="K2118" s="80"/>
    </row>
    <row r="2119" spans="11:11">
      <c r="K2119" s="80"/>
    </row>
    <row r="2120" spans="11:11">
      <c r="K2120" s="80"/>
    </row>
    <row r="2121" spans="11:11">
      <c r="K2121" s="80"/>
    </row>
    <row r="2122" spans="11:11">
      <c r="K2122" s="80"/>
    </row>
    <row r="2123" spans="11:11">
      <c r="K2123" s="80"/>
    </row>
    <row r="2124" spans="11:11">
      <c r="K2124" s="80"/>
    </row>
    <row r="2125" spans="11:11">
      <c r="K2125" s="80"/>
    </row>
    <row r="2126" spans="11:11">
      <c r="K2126" s="80"/>
    </row>
    <row r="2127" spans="11:11">
      <c r="K2127" s="80"/>
    </row>
    <row r="2128" spans="11:11">
      <c r="K2128" s="80"/>
    </row>
    <row r="2129" spans="11:11">
      <c r="K2129" s="80"/>
    </row>
    <row r="2130" spans="11:11">
      <c r="K2130" s="80"/>
    </row>
    <row r="2131" spans="11:11">
      <c r="K2131" s="80"/>
    </row>
    <row r="2132" spans="11:11">
      <c r="K2132" s="80"/>
    </row>
    <row r="2133" spans="11:11">
      <c r="K2133" s="80"/>
    </row>
    <row r="2134" spans="11:11">
      <c r="K2134" s="80"/>
    </row>
    <row r="2135" spans="11:11">
      <c r="K2135" s="80"/>
    </row>
    <row r="2136" spans="11:11">
      <c r="K2136" s="80"/>
    </row>
    <row r="2137" spans="11:11">
      <c r="K2137" s="80"/>
    </row>
    <row r="2138" spans="11:11">
      <c r="K2138" s="80"/>
    </row>
    <row r="2139" spans="11:11">
      <c r="K2139" s="80"/>
    </row>
    <row r="2140" spans="11:11">
      <c r="K2140" s="80"/>
    </row>
    <row r="2141" spans="11:11">
      <c r="K2141" s="80"/>
    </row>
    <row r="2142" spans="11:11">
      <c r="K2142" s="80"/>
    </row>
    <row r="2143" spans="11:11">
      <c r="K2143" s="80"/>
    </row>
    <row r="2144" spans="11:11">
      <c r="K2144" s="80"/>
    </row>
    <row r="2145" spans="11:11">
      <c r="K2145" s="80"/>
    </row>
    <row r="2146" spans="11:11">
      <c r="K2146" s="80"/>
    </row>
    <row r="2147" spans="11:11">
      <c r="K2147" s="80"/>
    </row>
    <row r="2148" spans="11:11">
      <c r="K2148" s="80"/>
    </row>
    <row r="2149" spans="11:11">
      <c r="K2149" s="80"/>
    </row>
    <row r="2150" spans="11:11">
      <c r="K2150" s="80"/>
    </row>
    <row r="2151" spans="11:11">
      <c r="K2151" s="80"/>
    </row>
    <row r="2152" spans="11:11">
      <c r="K2152" s="80"/>
    </row>
    <row r="2153" spans="11:11">
      <c r="K2153" s="80"/>
    </row>
    <row r="2154" spans="11:11">
      <c r="K2154" s="80"/>
    </row>
    <row r="2155" spans="11:11">
      <c r="K2155" s="80"/>
    </row>
    <row r="2156" spans="11:11">
      <c r="K2156" s="80"/>
    </row>
    <row r="2157" spans="11:11">
      <c r="K2157" s="80"/>
    </row>
    <row r="2158" spans="11:11">
      <c r="K2158" s="80"/>
    </row>
    <row r="2159" spans="11:11">
      <c r="K2159" s="80"/>
    </row>
    <row r="2160" spans="11:11">
      <c r="K2160" s="80"/>
    </row>
    <row r="2161" spans="11:11">
      <c r="K2161" s="80"/>
    </row>
    <row r="2162" spans="11:11">
      <c r="K2162" s="80"/>
    </row>
    <row r="2163" spans="11:11">
      <c r="K2163" s="80"/>
    </row>
    <row r="2164" spans="11:11">
      <c r="K2164" s="80"/>
    </row>
    <row r="2165" spans="11:11">
      <c r="K2165" s="80"/>
    </row>
    <row r="2166" spans="11:11">
      <c r="K2166" s="80"/>
    </row>
    <row r="2167" spans="11:11">
      <c r="K2167" s="80"/>
    </row>
    <row r="2168" spans="11:11">
      <c r="K2168" s="80"/>
    </row>
    <row r="2169" spans="11:11">
      <c r="K2169" s="80"/>
    </row>
    <row r="2170" spans="11:11">
      <c r="K2170" s="80"/>
    </row>
    <row r="2171" spans="11:11">
      <c r="K2171" s="80"/>
    </row>
    <row r="2172" spans="11:11">
      <c r="K2172" s="80"/>
    </row>
    <row r="2173" spans="11:11">
      <c r="K2173" s="80"/>
    </row>
    <row r="2174" spans="11:11">
      <c r="K2174" s="80"/>
    </row>
    <row r="2175" spans="11:11">
      <c r="K2175" s="80"/>
    </row>
    <row r="2176" spans="11:11">
      <c r="K2176" s="80"/>
    </row>
    <row r="2177" spans="11:11">
      <c r="K2177" s="80"/>
    </row>
    <row r="2178" spans="11:11">
      <c r="K2178" s="80"/>
    </row>
    <row r="2179" spans="11:11">
      <c r="K2179" s="80"/>
    </row>
    <row r="2180" spans="11:11">
      <c r="K2180" s="80"/>
    </row>
    <row r="2181" spans="11:11">
      <c r="K2181" s="80"/>
    </row>
    <row r="2182" spans="11:11">
      <c r="K2182" s="80"/>
    </row>
    <row r="2183" spans="11:11">
      <c r="K2183" s="80"/>
    </row>
    <row r="2184" spans="11:11">
      <c r="K2184" s="80"/>
    </row>
    <row r="2185" spans="11:11">
      <c r="K2185" s="80"/>
    </row>
    <row r="2186" spans="11:11">
      <c r="K2186" s="80"/>
    </row>
    <row r="2187" spans="11:11">
      <c r="K2187" s="80"/>
    </row>
    <row r="2188" spans="11:11">
      <c r="K2188" s="80"/>
    </row>
    <row r="2189" spans="11:11">
      <c r="K2189" s="80"/>
    </row>
    <row r="2190" spans="11:11">
      <c r="K2190" s="80"/>
    </row>
    <row r="2191" spans="11:11">
      <c r="K2191" s="80"/>
    </row>
    <row r="2192" spans="11:11">
      <c r="K2192" s="80"/>
    </row>
    <row r="2193" spans="11:11">
      <c r="K2193" s="80"/>
    </row>
    <row r="2194" spans="11:11">
      <c r="K2194" s="80"/>
    </row>
    <row r="2195" spans="11:11">
      <c r="K2195" s="80"/>
    </row>
    <row r="2196" spans="11:11">
      <c r="K2196" s="80"/>
    </row>
    <row r="2197" spans="11:11">
      <c r="K2197" s="80"/>
    </row>
    <row r="2198" spans="11:11">
      <c r="K2198" s="80"/>
    </row>
    <row r="2199" spans="11:11">
      <c r="K2199" s="80"/>
    </row>
    <row r="2200" spans="11:11">
      <c r="K2200" s="80"/>
    </row>
    <row r="2201" spans="11:11">
      <c r="K2201" s="80"/>
    </row>
    <row r="2202" spans="11:11">
      <c r="K2202" s="80"/>
    </row>
    <row r="2203" spans="11:11">
      <c r="K2203" s="80"/>
    </row>
    <row r="2204" spans="11:11">
      <c r="K2204" s="80"/>
    </row>
    <row r="2205" spans="11:11">
      <c r="K2205" s="80"/>
    </row>
    <row r="2206" spans="11:11">
      <c r="K2206" s="80"/>
    </row>
    <row r="2207" spans="11:11">
      <c r="K2207" s="80"/>
    </row>
    <row r="2208" spans="11:11">
      <c r="K2208" s="80"/>
    </row>
    <row r="2209" spans="11:11">
      <c r="K2209" s="80"/>
    </row>
    <row r="2210" spans="11:11">
      <c r="K2210" s="80"/>
    </row>
    <row r="2211" spans="11:11">
      <c r="K2211" s="80"/>
    </row>
    <row r="2212" spans="11:11">
      <c r="K2212" s="80"/>
    </row>
    <row r="2213" spans="11:11">
      <c r="K2213" s="80"/>
    </row>
    <row r="2214" spans="11:11">
      <c r="K2214" s="80"/>
    </row>
    <row r="2215" spans="11:11">
      <c r="K2215" s="80"/>
    </row>
    <row r="2216" spans="11:11">
      <c r="K2216" s="80"/>
    </row>
    <row r="2217" spans="11:11">
      <c r="K2217" s="80"/>
    </row>
    <row r="2218" spans="11:11">
      <c r="K2218" s="80"/>
    </row>
    <row r="2219" spans="11:11">
      <c r="K2219" s="80"/>
    </row>
    <row r="2220" spans="11:11">
      <c r="K2220" s="80"/>
    </row>
    <row r="2221" spans="11:11">
      <c r="K2221" s="80"/>
    </row>
    <row r="2222" spans="11:11">
      <c r="K2222" s="80"/>
    </row>
    <row r="2223" spans="11:11">
      <c r="K2223" s="80"/>
    </row>
    <row r="2224" spans="11:11">
      <c r="K2224" s="80"/>
    </row>
    <row r="2225" spans="11:11">
      <c r="K2225" s="80"/>
    </row>
    <row r="2226" spans="11:11">
      <c r="K2226" s="80"/>
    </row>
    <row r="2227" spans="11:11">
      <c r="K2227" s="80"/>
    </row>
    <row r="2228" spans="11:11">
      <c r="K2228" s="80"/>
    </row>
    <row r="2229" spans="11:11">
      <c r="K2229" s="80"/>
    </row>
    <row r="2230" spans="11:11">
      <c r="K2230" s="80"/>
    </row>
    <row r="2231" spans="11:11">
      <c r="K2231" s="80"/>
    </row>
    <row r="2232" spans="11:11">
      <c r="K2232" s="80"/>
    </row>
    <row r="2233" spans="11:11">
      <c r="K2233" s="80"/>
    </row>
    <row r="2234" spans="11:11">
      <c r="K2234" s="80"/>
    </row>
    <row r="2235" spans="11:11">
      <c r="K2235" s="80"/>
    </row>
    <row r="2236" spans="11:11">
      <c r="K2236" s="80"/>
    </row>
    <row r="2237" spans="11:11">
      <c r="K2237" s="80"/>
    </row>
    <row r="2238" spans="11:11">
      <c r="K2238" s="80"/>
    </row>
    <row r="2239" spans="11:11">
      <c r="K2239" s="80"/>
    </row>
    <row r="2240" spans="11:11">
      <c r="K2240" s="80"/>
    </row>
    <row r="2241" spans="11:11">
      <c r="K2241" s="80"/>
    </row>
    <row r="2242" spans="11:11">
      <c r="K2242" s="80"/>
    </row>
    <row r="2243" spans="11:11">
      <c r="K2243" s="80"/>
    </row>
    <row r="2244" spans="11:11">
      <c r="K2244" s="80"/>
    </row>
    <row r="2245" spans="11:11">
      <c r="K2245" s="80"/>
    </row>
    <row r="2246" spans="11:11">
      <c r="K2246" s="80"/>
    </row>
    <row r="2247" spans="11:11">
      <c r="K2247" s="80"/>
    </row>
    <row r="2248" spans="11:11">
      <c r="K2248" s="80"/>
    </row>
    <row r="2249" spans="11:11">
      <c r="K2249" s="80"/>
    </row>
    <row r="2250" spans="11:11">
      <c r="K2250" s="80"/>
    </row>
    <row r="2251" spans="11:11">
      <c r="K2251" s="80"/>
    </row>
    <row r="2252" spans="11:11">
      <c r="K2252" s="80"/>
    </row>
    <row r="2253" spans="11:11">
      <c r="K2253" s="80"/>
    </row>
    <row r="2254" spans="11:11">
      <c r="K2254" s="80"/>
    </row>
    <row r="2255" spans="11:11">
      <c r="K2255" s="80"/>
    </row>
    <row r="2256" spans="11:11">
      <c r="K2256" s="80"/>
    </row>
    <row r="2257" spans="11:11">
      <c r="K2257" s="80"/>
    </row>
    <row r="2258" spans="11:11">
      <c r="K2258" s="80"/>
    </row>
    <row r="2259" spans="11:11">
      <c r="K2259" s="80"/>
    </row>
    <row r="2260" spans="11:11">
      <c r="K2260" s="80"/>
    </row>
    <row r="2261" spans="11:11">
      <c r="K2261" s="80"/>
    </row>
    <row r="2262" spans="11:11">
      <c r="K2262" s="80"/>
    </row>
    <row r="2263" spans="11:11">
      <c r="K2263" s="80"/>
    </row>
    <row r="2264" spans="11:11">
      <c r="K2264" s="80"/>
    </row>
    <row r="2265" spans="11:11">
      <c r="K2265" s="80"/>
    </row>
    <row r="2266" spans="11:11">
      <c r="K2266" s="80"/>
    </row>
    <row r="2267" spans="11:11">
      <c r="K2267" s="80"/>
    </row>
    <row r="2268" spans="11:11">
      <c r="K2268" s="80"/>
    </row>
    <row r="2269" spans="11:11">
      <c r="K2269" s="80"/>
    </row>
    <row r="2270" spans="11:11">
      <c r="K2270" s="80"/>
    </row>
    <row r="2271" spans="11:11">
      <c r="K2271" s="80"/>
    </row>
    <row r="2272" spans="11:11">
      <c r="K2272" s="80"/>
    </row>
    <row r="2273" spans="11:11">
      <c r="K2273" s="80"/>
    </row>
    <row r="2274" spans="11:11">
      <c r="K2274" s="80"/>
    </row>
    <row r="2275" spans="11:11">
      <c r="K2275" s="80"/>
    </row>
    <row r="2276" spans="11:11">
      <c r="K2276" s="80"/>
    </row>
    <row r="2277" spans="11:11">
      <c r="K2277" s="80"/>
    </row>
    <row r="2278" spans="11:11">
      <c r="K2278" s="80"/>
    </row>
    <row r="2279" spans="11:11">
      <c r="K2279" s="80"/>
    </row>
    <row r="2280" spans="11:11">
      <c r="K2280" s="80"/>
    </row>
    <row r="2281" spans="11:11">
      <c r="K2281" s="80"/>
    </row>
    <row r="2282" spans="11:11">
      <c r="K2282" s="80"/>
    </row>
    <row r="2283" spans="11:11">
      <c r="K2283" s="80"/>
    </row>
    <row r="2284" spans="11:11">
      <c r="K2284" s="80"/>
    </row>
    <row r="2285" spans="11:11">
      <c r="K2285" s="80"/>
    </row>
    <row r="2286" spans="11:11">
      <c r="K2286" s="80"/>
    </row>
    <row r="2287" spans="11:11">
      <c r="K2287" s="80"/>
    </row>
    <row r="2288" spans="11:11">
      <c r="K2288" s="80"/>
    </row>
    <row r="2289" spans="11:11">
      <c r="K2289" s="80"/>
    </row>
    <row r="2290" spans="11:11">
      <c r="K2290" s="80"/>
    </row>
    <row r="2291" spans="11:11">
      <c r="K2291" s="80"/>
    </row>
    <row r="2292" spans="11:11">
      <c r="K2292" s="80"/>
    </row>
    <row r="2293" spans="11:11">
      <c r="K2293" s="80"/>
    </row>
    <row r="2294" spans="11:11">
      <c r="K2294" s="80"/>
    </row>
    <row r="2295" spans="11:11">
      <c r="K2295" s="80"/>
    </row>
    <row r="2296" spans="11:11">
      <c r="K2296" s="80"/>
    </row>
    <row r="2297" spans="11:11">
      <c r="K2297" s="80"/>
    </row>
    <row r="2298" spans="11:11">
      <c r="K2298" s="80"/>
    </row>
    <row r="2299" spans="11:11">
      <c r="K2299" s="80"/>
    </row>
    <row r="2300" spans="11:11">
      <c r="K2300" s="80"/>
    </row>
    <row r="2301" spans="11:11">
      <c r="K2301" s="80"/>
    </row>
    <row r="2302" spans="11:11">
      <c r="K2302" s="80"/>
    </row>
    <row r="2303" spans="11:11">
      <c r="K2303" s="80"/>
    </row>
    <row r="2304" spans="11:11">
      <c r="K2304" s="80"/>
    </row>
    <row r="2305" spans="11:11">
      <c r="K2305" s="80"/>
    </row>
    <row r="2306" spans="11:11">
      <c r="K2306" s="80"/>
    </row>
    <row r="2307" spans="11:11">
      <c r="K2307" s="80"/>
    </row>
    <row r="2308" spans="11:11">
      <c r="K2308" s="80"/>
    </row>
    <row r="2309" spans="11:11">
      <c r="K2309" s="80"/>
    </row>
    <row r="2310" spans="11:11">
      <c r="K2310" s="80"/>
    </row>
    <row r="2311" spans="11:11">
      <c r="K2311" s="80"/>
    </row>
    <row r="2312" spans="11:11">
      <c r="K2312" s="80"/>
    </row>
    <row r="2313" spans="11:11">
      <c r="K2313" s="80"/>
    </row>
    <row r="2314" spans="11:11">
      <c r="K2314" s="80"/>
    </row>
    <row r="2315" spans="11:11">
      <c r="K2315" s="80"/>
    </row>
    <row r="2316" spans="11:11">
      <c r="K2316" s="80"/>
    </row>
    <row r="2317" spans="11:11">
      <c r="K2317" s="80"/>
    </row>
    <row r="2318" spans="11:11">
      <c r="K2318" s="80"/>
    </row>
    <row r="2319" spans="11:11">
      <c r="K2319" s="80"/>
    </row>
    <row r="2320" spans="11:11">
      <c r="K2320" s="80"/>
    </row>
    <row r="2321" spans="11:11">
      <c r="K2321" s="80"/>
    </row>
    <row r="2322" spans="11:11">
      <c r="K2322" s="80"/>
    </row>
    <row r="2323" spans="11:11">
      <c r="K2323" s="80"/>
    </row>
    <row r="2324" spans="11:11">
      <c r="K2324" s="80"/>
    </row>
    <row r="2325" spans="11:11">
      <c r="K2325" s="80"/>
    </row>
    <row r="2326" spans="11:11">
      <c r="K2326" s="80"/>
    </row>
    <row r="2327" spans="11:11">
      <c r="K2327" s="80"/>
    </row>
    <row r="2328" spans="11:11">
      <c r="K2328" s="80"/>
    </row>
    <row r="2329" spans="11:11">
      <c r="K2329" s="80"/>
    </row>
    <row r="2330" spans="11:11">
      <c r="K2330" s="80"/>
    </row>
    <row r="2331" spans="11:11">
      <c r="K2331" s="80"/>
    </row>
    <row r="2332" spans="11:11">
      <c r="K2332" s="80"/>
    </row>
    <row r="2333" spans="11:11">
      <c r="K2333" s="80"/>
    </row>
    <row r="2334" spans="11:11">
      <c r="K2334" s="80"/>
    </row>
    <row r="2335" spans="11:11">
      <c r="K2335" s="80"/>
    </row>
    <row r="2336" spans="11:11">
      <c r="K2336" s="80"/>
    </row>
    <row r="2337" spans="11:11">
      <c r="K2337" s="80"/>
    </row>
    <row r="2338" spans="11:11">
      <c r="K2338" s="80"/>
    </row>
    <row r="2339" spans="11:11">
      <c r="K2339" s="80"/>
    </row>
    <row r="2340" spans="11:11">
      <c r="K2340" s="80"/>
    </row>
    <row r="2341" spans="11:11">
      <c r="K2341" s="80"/>
    </row>
    <row r="2342" spans="11:11">
      <c r="K2342" s="80"/>
    </row>
    <row r="2343" spans="11:11">
      <c r="K2343" s="80"/>
    </row>
    <row r="2344" spans="11:11">
      <c r="K2344" s="80"/>
    </row>
    <row r="2345" spans="11:11">
      <c r="K2345" s="80"/>
    </row>
    <row r="2346" spans="11:11">
      <c r="K2346" s="80"/>
    </row>
    <row r="2347" spans="11:11">
      <c r="K2347" s="80"/>
    </row>
    <row r="2348" spans="11:11">
      <c r="K2348" s="80"/>
    </row>
    <row r="2349" spans="11:11">
      <c r="K2349" s="80"/>
    </row>
    <row r="2350" spans="11:11">
      <c r="K2350" s="80"/>
    </row>
    <row r="2351" spans="11:11">
      <c r="K2351" s="80"/>
    </row>
    <row r="2352" spans="11:11">
      <c r="K2352" s="80"/>
    </row>
    <row r="2353" spans="11:11">
      <c r="K2353" s="80"/>
    </row>
    <row r="2354" spans="11:11">
      <c r="K2354" s="80"/>
    </row>
    <row r="2355" spans="11:11">
      <c r="K2355" s="80"/>
    </row>
    <row r="2356" spans="11:11">
      <c r="K2356" s="80"/>
    </row>
    <row r="2357" spans="11:11">
      <c r="K2357" s="80"/>
    </row>
    <row r="2358" spans="11:11">
      <c r="K2358" s="80"/>
    </row>
    <row r="2359" spans="11:11">
      <c r="K2359" s="80"/>
    </row>
    <row r="2360" spans="11:11">
      <c r="K2360" s="80"/>
    </row>
    <row r="2361" spans="11:11">
      <c r="K2361" s="80"/>
    </row>
    <row r="2362" spans="11:11">
      <c r="K2362" s="80"/>
    </row>
    <row r="2363" spans="11:11">
      <c r="K2363" s="80"/>
    </row>
    <row r="2364" spans="11:11">
      <c r="K2364" s="80"/>
    </row>
    <row r="2365" spans="11:11">
      <c r="K2365" s="80"/>
    </row>
    <row r="2366" spans="11:11">
      <c r="K2366" s="80"/>
    </row>
    <row r="2367" spans="11:11">
      <c r="K2367" s="80"/>
    </row>
    <row r="2368" spans="11:11">
      <c r="K2368" s="80"/>
    </row>
    <row r="2369" spans="11:11">
      <c r="K2369" s="80"/>
    </row>
    <row r="2370" spans="11:11">
      <c r="K2370" s="80"/>
    </row>
    <row r="2371" spans="11:11">
      <c r="K2371" s="80"/>
    </row>
    <row r="2372" spans="11:11">
      <c r="K2372" s="80"/>
    </row>
    <row r="2373" spans="11:11">
      <c r="K2373" s="80"/>
    </row>
    <row r="2374" spans="11:11">
      <c r="K2374" s="80"/>
    </row>
    <row r="2375" spans="11:11">
      <c r="K2375" s="80"/>
    </row>
    <row r="2376" spans="11:11">
      <c r="K2376" s="80"/>
    </row>
    <row r="2377" spans="11:11">
      <c r="K2377" s="80"/>
    </row>
    <row r="2378" spans="11:11">
      <c r="K2378" s="80"/>
    </row>
    <row r="2379" spans="11:11">
      <c r="K2379" s="80"/>
    </row>
    <row r="2380" spans="11:11">
      <c r="K2380" s="80"/>
    </row>
    <row r="2381" spans="11:11">
      <c r="K2381" s="80"/>
    </row>
    <row r="2382" spans="11:11">
      <c r="K2382" s="80"/>
    </row>
    <row r="2383" spans="11:11">
      <c r="K2383" s="80"/>
    </row>
    <row r="2384" spans="11:11">
      <c r="K2384" s="80"/>
    </row>
    <row r="2385" spans="11:11">
      <c r="K2385" s="80"/>
    </row>
    <row r="2386" spans="11:11">
      <c r="K2386" s="80"/>
    </row>
    <row r="2387" spans="11:11">
      <c r="K2387" s="80"/>
    </row>
    <row r="2388" spans="11:11">
      <c r="K2388" s="80"/>
    </row>
    <row r="2389" spans="11:11">
      <c r="K2389" s="80"/>
    </row>
    <row r="2390" spans="11:11">
      <c r="K2390" s="80"/>
    </row>
    <row r="2391" spans="11:11">
      <c r="K2391" s="80"/>
    </row>
    <row r="2392" spans="11:11">
      <c r="K2392" s="80"/>
    </row>
    <row r="2393" spans="11:11">
      <c r="K2393" s="80"/>
    </row>
    <row r="2394" spans="11:11">
      <c r="K2394" s="80"/>
    </row>
    <row r="2395" spans="11:11">
      <c r="K2395" s="80"/>
    </row>
    <row r="2396" spans="11:11">
      <c r="K2396" s="80"/>
    </row>
    <row r="2397" spans="11:11">
      <c r="K2397" s="80"/>
    </row>
    <row r="2398" spans="11:11">
      <c r="K2398" s="80"/>
    </row>
    <row r="2399" spans="11:11">
      <c r="K2399" s="80"/>
    </row>
    <row r="2400" spans="11:11">
      <c r="K2400" s="80"/>
    </row>
    <row r="2401" spans="11:11">
      <c r="K2401" s="80"/>
    </row>
    <row r="2402" spans="11:11">
      <c r="K2402" s="80"/>
    </row>
    <row r="2403" spans="11:11">
      <c r="K2403" s="80"/>
    </row>
    <row r="2404" spans="11:11">
      <c r="K2404" s="80"/>
    </row>
    <row r="2405" spans="11:11">
      <c r="K2405" s="80"/>
    </row>
    <row r="2406" spans="11:11">
      <c r="K2406" s="80"/>
    </row>
    <row r="2407" spans="11:11">
      <c r="K2407" s="80"/>
    </row>
    <row r="2408" spans="11:11">
      <c r="K2408" s="80"/>
    </row>
    <row r="2409" spans="11:11">
      <c r="K2409" s="80"/>
    </row>
    <row r="2410" spans="11:11">
      <c r="K2410" s="80"/>
    </row>
    <row r="2411" spans="11:11">
      <c r="K2411" s="80"/>
    </row>
    <row r="2412" spans="11:11">
      <c r="K2412" s="80"/>
    </row>
    <row r="2413" spans="11:11">
      <c r="K2413" s="80"/>
    </row>
    <row r="2414" spans="11:11">
      <c r="K2414" s="80"/>
    </row>
    <row r="2415" spans="11:11">
      <c r="K2415" s="80"/>
    </row>
    <row r="2416" spans="11:11">
      <c r="K2416" s="80"/>
    </row>
    <row r="2417" spans="11:11">
      <c r="K2417" s="80"/>
    </row>
    <row r="2418" spans="11:11">
      <c r="K2418" s="80"/>
    </row>
    <row r="2419" spans="11:11">
      <c r="K2419" s="80"/>
    </row>
    <row r="2420" spans="11:11">
      <c r="K2420" s="80"/>
    </row>
    <row r="2421" spans="11:11">
      <c r="K2421" s="80"/>
    </row>
    <row r="2422" spans="11:11">
      <c r="K2422" s="80"/>
    </row>
    <row r="2423" spans="11:11">
      <c r="K2423" s="80"/>
    </row>
    <row r="2424" spans="11:11">
      <c r="K2424" s="80"/>
    </row>
    <row r="2425" spans="11:11">
      <c r="K2425" s="80"/>
    </row>
    <row r="2426" spans="11:11">
      <c r="K2426" s="80"/>
    </row>
    <row r="2427" spans="11:11">
      <c r="K2427" s="80"/>
    </row>
    <row r="2428" spans="11:11">
      <c r="K2428" s="80"/>
    </row>
    <row r="2429" spans="11:11">
      <c r="K2429" s="80"/>
    </row>
    <row r="2430" spans="11:11">
      <c r="K2430" s="80"/>
    </row>
    <row r="2431" spans="11:11">
      <c r="K2431" s="80"/>
    </row>
    <row r="2432" spans="11:11">
      <c r="K2432" s="80"/>
    </row>
    <row r="2433" spans="11:11">
      <c r="K2433" s="80"/>
    </row>
    <row r="2434" spans="11:11">
      <c r="K2434" s="80"/>
    </row>
    <row r="2435" spans="11:11">
      <c r="K2435" s="80"/>
    </row>
    <row r="2436" spans="11:11">
      <c r="K2436" s="80"/>
    </row>
    <row r="2437" spans="11:11">
      <c r="K2437" s="80"/>
    </row>
    <row r="2438" spans="11:11">
      <c r="K2438" s="80"/>
    </row>
    <row r="2439" spans="11:11">
      <c r="K2439" s="80"/>
    </row>
    <row r="2440" spans="11:11">
      <c r="K2440" s="80"/>
    </row>
    <row r="2441" spans="11:11">
      <c r="K2441" s="80"/>
    </row>
    <row r="2442" spans="11:11">
      <c r="K2442" s="80"/>
    </row>
    <row r="2443" spans="11:11">
      <c r="K2443" s="80"/>
    </row>
    <row r="2444" spans="11:11">
      <c r="K2444" s="80"/>
    </row>
    <row r="2445" spans="11:11">
      <c r="K2445" s="80"/>
    </row>
    <row r="2446" spans="11:11">
      <c r="K2446" s="80"/>
    </row>
    <row r="2447" spans="11:11">
      <c r="K2447" s="80"/>
    </row>
    <row r="2448" spans="11:11">
      <c r="K2448" s="80"/>
    </row>
    <row r="2449" spans="11:11">
      <c r="K2449" s="80"/>
    </row>
    <row r="2450" spans="11:11">
      <c r="K2450" s="80"/>
    </row>
    <row r="2451" spans="11:11">
      <c r="K2451" s="80"/>
    </row>
    <row r="2452" spans="11:11">
      <c r="K2452" s="80"/>
    </row>
    <row r="2453" spans="11:11">
      <c r="K2453" s="80"/>
    </row>
    <row r="2454" spans="11:11">
      <c r="K2454" s="80"/>
    </row>
    <row r="2455" spans="11:11">
      <c r="K2455" s="80"/>
    </row>
    <row r="2456" spans="11:11">
      <c r="K2456" s="80"/>
    </row>
    <row r="2457" spans="11:11">
      <c r="K2457" s="80"/>
    </row>
    <row r="2458" spans="11:11">
      <c r="K2458" s="80"/>
    </row>
    <row r="2459" spans="11:11">
      <c r="K2459" s="80"/>
    </row>
    <row r="2460" spans="11:11">
      <c r="K2460" s="80"/>
    </row>
    <row r="2461" spans="11:11">
      <c r="K2461" s="80"/>
    </row>
    <row r="2462" spans="11:11">
      <c r="K2462" s="80"/>
    </row>
    <row r="2463" spans="11:11">
      <c r="K2463" s="80"/>
    </row>
    <row r="2464" spans="11:11">
      <c r="K2464" s="80"/>
    </row>
    <row r="2465" spans="11:11">
      <c r="K2465" s="80"/>
    </row>
    <row r="2466" spans="11:11">
      <c r="K2466" s="80"/>
    </row>
    <row r="2467" spans="11:11">
      <c r="K2467" s="80"/>
    </row>
    <row r="2468" spans="11:11">
      <c r="K2468" s="80"/>
    </row>
    <row r="2469" spans="11:11">
      <c r="K2469" s="80"/>
    </row>
    <row r="2470" spans="11:11">
      <c r="K2470" s="80"/>
    </row>
    <row r="2471" spans="11:11">
      <c r="K2471" s="80"/>
    </row>
    <row r="2472" spans="11:11">
      <c r="K2472" s="80"/>
    </row>
    <row r="2473" spans="11:11">
      <c r="K2473" s="80"/>
    </row>
    <row r="2474" spans="11:11">
      <c r="K2474" s="80"/>
    </row>
    <row r="2475" spans="11:11">
      <c r="K2475" s="80"/>
    </row>
    <row r="2476" spans="11:11">
      <c r="K2476" s="80"/>
    </row>
    <row r="2477" spans="11:11">
      <c r="K2477" s="80"/>
    </row>
    <row r="2478" spans="11:11">
      <c r="K2478" s="80"/>
    </row>
    <row r="2479" spans="11:11">
      <c r="K2479" s="80"/>
    </row>
    <row r="2480" spans="11:11">
      <c r="K2480" s="80"/>
    </row>
    <row r="2481" spans="11:11">
      <c r="K2481" s="80"/>
    </row>
    <row r="2482" spans="11:11">
      <c r="K2482" s="80"/>
    </row>
    <row r="2483" spans="11:11">
      <c r="K2483" s="80"/>
    </row>
    <row r="2484" spans="11:11">
      <c r="K2484" s="80"/>
    </row>
    <row r="2485" spans="11:11">
      <c r="K2485" s="80"/>
    </row>
    <row r="2486" spans="11:11">
      <c r="K2486" s="80"/>
    </row>
    <row r="2487" spans="11:11">
      <c r="K2487" s="80"/>
    </row>
    <row r="2488" spans="11:11">
      <c r="K2488" s="80"/>
    </row>
    <row r="2489" spans="11:11">
      <c r="K2489" s="80"/>
    </row>
    <row r="2490" spans="11:11">
      <c r="K2490" s="80"/>
    </row>
    <row r="2491" spans="11:11">
      <c r="K2491" s="80"/>
    </row>
    <row r="2492" spans="11:11">
      <c r="K2492" s="80"/>
    </row>
    <row r="2493" spans="11:11">
      <c r="K2493" s="80"/>
    </row>
    <row r="2494" spans="11:11">
      <c r="K2494" s="80"/>
    </row>
    <row r="2495" spans="11:11">
      <c r="K2495" s="80"/>
    </row>
    <row r="2496" spans="11:11">
      <c r="K2496" s="80"/>
    </row>
    <row r="2497" spans="11:11">
      <c r="K2497" s="80"/>
    </row>
    <row r="2498" spans="11:11">
      <c r="K2498" s="80"/>
    </row>
    <row r="2499" spans="11:11">
      <c r="K2499" s="80"/>
    </row>
    <row r="2500" spans="11:11">
      <c r="K2500" s="80"/>
    </row>
    <row r="2501" spans="11:11">
      <c r="K2501" s="80"/>
    </row>
    <row r="2502" spans="11:11">
      <c r="K2502" s="80"/>
    </row>
    <row r="2503" spans="11:11">
      <c r="K2503" s="80"/>
    </row>
    <row r="2504" spans="11:11">
      <c r="K2504" s="80"/>
    </row>
    <row r="2505" spans="11:11">
      <c r="K2505" s="80"/>
    </row>
    <row r="2506" spans="11:11">
      <c r="K2506" s="80"/>
    </row>
    <row r="2507" spans="11:11">
      <c r="K2507" s="80"/>
    </row>
    <row r="2508" spans="11:11">
      <c r="K2508" s="80"/>
    </row>
    <row r="2509" spans="11:11">
      <c r="K2509" s="80"/>
    </row>
    <row r="2510" spans="11:11">
      <c r="K2510" s="80"/>
    </row>
    <row r="2511" spans="11:11">
      <c r="K2511" s="80"/>
    </row>
    <row r="2512" spans="11:11">
      <c r="K2512" s="80"/>
    </row>
    <row r="2513" spans="11:11">
      <c r="K2513" s="80"/>
    </row>
    <row r="2514" spans="11:11">
      <c r="K2514" s="80"/>
    </row>
    <row r="2515" spans="11:11">
      <c r="K2515" s="80"/>
    </row>
    <row r="2516" spans="11:11">
      <c r="K2516" s="80"/>
    </row>
    <row r="2517" spans="11:11">
      <c r="K2517" s="80"/>
    </row>
    <row r="2518" spans="11:11">
      <c r="K2518" s="80"/>
    </row>
    <row r="2519" spans="11:11">
      <c r="K2519" s="80"/>
    </row>
    <row r="2520" spans="11:11">
      <c r="K2520" s="80"/>
    </row>
    <row r="2521" spans="11:11">
      <c r="K2521" s="80"/>
    </row>
    <row r="2522" spans="11:11">
      <c r="K2522" s="80"/>
    </row>
    <row r="2523" spans="11:11">
      <c r="K2523" s="80"/>
    </row>
    <row r="2524" spans="11:11">
      <c r="K2524" s="80"/>
    </row>
    <row r="2525" spans="11:11">
      <c r="K2525" s="80"/>
    </row>
    <row r="2526" spans="11:11">
      <c r="K2526" s="80"/>
    </row>
    <row r="2527" spans="11:11">
      <c r="K2527" s="80"/>
    </row>
    <row r="2528" spans="11:11">
      <c r="K2528" s="80"/>
    </row>
    <row r="2529" spans="11:11">
      <c r="K2529" s="80"/>
    </row>
    <row r="2530" spans="11:11">
      <c r="K2530" s="80"/>
    </row>
    <row r="2531" spans="11:11">
      <c r="K2531" s="80"/>
    </row>
    <row r="2532" spans="11:11">
      <c r="K2532" s="80"/>
    </row>
    <row r="2533" spans="11:11">
      <c r="K2533" s="80"/>
    </row>
    <row r="2534" spans="11:11">
      <c r="K2534" s="80"/>
    </row>
    <row r="2535" spans="11:11">
      <c r="K2535" s="80"/>
    </row>
    <row r="2536" spans="11:11">
      <c r="K2536" s="80"/>
    </row>
    <row r="2537" spans="11:11">
      <c r="K2537" s="80"/>
    </row>
    <row r="2538" spans="11:11">
      <c r="K2538" s="80"/>
    </row>
    <row r="2539" spans="11:11">
      <c r="K2539" s="80"/>
    </row>
    <row r="2540" spans="11:11">
      <c r="K2540" s="80"/>
    </row>
    <row r="2541" spans="11:11">
      <c r="K2541" s="80"/>
    </row>
    <row r="2542" spans="11:11">
      <c r="K2542" s="80"/>
    </row>
    <row r="2543" spans="11:11">
      <c r="K2543" s="80"/>
    </row>
    <row r="2544" spans="11:11">
      <c r="K2544" s="80"/>
    </row>
    <row r="2545" spans="11:11">
      <c r="K2545" s="80"/>
    </row>
    <row r="2546" spans="11:11">
      <c r="K2546" s="80"/>
    </row>
    <row r="2547" spans="11:11">
      <c r="K2547" s="80"/>
    </row>
    <row r="2548" spans="11:11">
      <c r="K2548" s="80"/>
    </row>
    <row r="2549" spans="11:11">
      <c r="K2549" s="80"/>
    </row>
    <row r="2550" spans="11:11">
      <c r="K2550" s="80"/>
    </row>
    <row r="2551" spans="11:11">
      <c r="K2551" s="80"/>
    </row>
    <row r="2552" spans="11:11">
      <c r="K2552" s="80"/>
    </row>
    <row r="2553" spans="11:11">
      <c r="K2553" s="80"/>
    </row>
    <row r="2554" spans="11:11">
      <c r="K2554" s="80"/>
    </row>
    <row r="2555" spans="11:11">
      <c r="K2555" s="80"/>
    </row>
    <row r="2556" spans="11:11">
      <c r="K2556" s="80"/>
    </row>
    <row r="2557" spans="11:11">
      <c r="K2557" s="80"/>
    </row>
    <row r="2558" spans="11:11">
      <c r="K2558" s="80"/>
    </row>
    <row r="2559" spans="11:11">
      <c r="K2559" s="80"/>
    </row>
    <row r="2560" spans="11:11">
      <c r="K2560" s="80"/>
    </row>
    <row r="2561" spans="11:11">
      <c r="K2561" s="80"/>
    </row>
    <row r="2562" spans="11:11">
      <c r="K2562" s="80"/>
    </row>
    <row r="2563" spans="11:11">
      <c r="K2563" s="80"/>
    </row>
    <row r="2564" spans="11:11">
      <c r="K2564" s="80"/>
    </row>
    <row r="2565" spans="11:11">
      <c r="K2565" s="80"/>
    </row>
    <row r="2566" spans="11:11">
      <c r="K2566" s="80"/>
    </row>
    <row r="2567" spans="11:11">
      <c r="K2567" s="80"/>
    </row>
    <row r="2568" spans="11:11">
      <c r="K2568" s="80"/>
    </row>
    <row r="2569" spans="11:11">
      <c r="K2569" s="80"/>
    </row>
    <row r="2570" spans="11:11">
      <c r="K2570" s="80"/>
    </row>
    <row r="2571" spans="11:11">
      <c r="K2571" s="80"/>
    </row>
    <row r="2572" spans="11:11">
      <c r="K2572" s="80"/>
    </row>
    <row r="2573" spans="11:11">
      <c r="K2573" s="80"/>
    </row>
    <row r="2574" spans="11:11">
      <c r="K2574" s="80"/>
    </row>
    <row r="2575" spans="11:11">
      <c r="K2575" s="80"/>
    </row>
    <row r="2576" spans="11:11">
      <c r="K2576" s="80"/>
    </row>
    <row r="2577" spans="11:11">
      <c r="K2577" s="80"/>
    </row>
    <row r="2578" spans="11:11">
      <c r="K2578" s="80"/>
    </row>
    <row r="2579" spans="11:11">
      <c r="K2579" s="80"/>
    </row>
    <row r="2580" spans="11:11">
      <c r="K2580" s="80"/>
    </row>
    <row r="2581" spans="11:11">
      <c r="K2581" s="80"/>
    </row>
    <row r="2582" spans="11:11">
      <c r="K2582" s="80"/>
    </row>
    <row r="2583" spans="11:11">
      <c r="K2583" s="80"/>
    </row>
    <row r="2584" spans="11:11">
      <c r="K2584" s="80"/>
    </row>
    <row r="2585" spans="11:11">
      <c r="K2585" s="80"/>
    </row>
    <row r="2586" spans="11:11">
      <c r="K2586" s="80"/>
    </row>
    <row r="2587" spans="11:11">
      <c r="K2587" s="80"/>
    </row>
    <row r="2588" spans="11:11">
      <c r="K2588" s="80"/>
    </row>
    <row r="2589" spans="11:11">
      <c r="K2589" s="80"/>
    </row>
    <row r="2590" spans="11:11">
      <c r="K2590" s="80"/>
    </row>
    <row r="2591" spans="11:11">
      <c r="K2591" s="80"/>
    </row>
    <row r="2592" spans="11:11">
      <c r="K2592" s="80"/>
    </row>
    <row r="2593" spans="11:11">
      <c r="K2593" s="80"/>
    </row>
    <row r="2594" spans="11:11">
      <c r="K2594" s="80"/>
    </row>
    <row r="2595" spans="11:11">
      <c r="K2595" s="80"/>
    </row>
    <row r="2596" spans="11:11">
      <c r="K2596" s="80"/>
    </row>
    <row r="2597" spans="11:11">
      <c r="K2597" s="80"/>
    </row>
    <row r="2598" spans="11:11">
      <c r="K2598" s="80"/>
    </row>
    <row r="2599" spans="11:11">
      <c r="K2599" s="80"/>
    </row>
    <row r="2600" spans="11:11">
      <c r="K2600" s="80"/>
    </row>
    <row r="2601" spans="11:11">
      <c r="K2601" s="80"/>
    </row>
    <row r="2602" spans="11:11">
      <c r="K2602" s="80"/>
    </row>
    <row r="2603" spans="11:11">
      <c r="K2603" s="80"/>
    </row>
    <row r="2604" spans="11:11">
      <c r="K2604" s="80"/>
    </row>
    <row r="2605" spans="11:11">
      <c r="K2605" s="80"/>
    </row>
    <row r="2606" spans="11:11">
      <c r="K2606" s="80"/>
    </row>
    <row r="2607" spans="11:11">
      <c r="K2607" s="80"/>
    </row>
    <row r="2608" spans="11:11">
      <c r="K2608" s="80"/>
    </row>
    <row r="2609" spans="11:11">
      <c r="K2609" s="80"/>
    </row>
    <row r="2610" spans="11:11">
      <c r="K2610" s="80"/>
    </row>
    <row r="2611" spans="11:11">
      <c r="K2611" s="80"/>
    </row>
    <row r="2612" spans="11:11">
      <c r="K2612" s="80"/>
    </row>
    <row r="2613" spans="11:11">
      <c r="K2613" s="80"/>
    </row>
    <row r="2614" spans="11:11">
      <c r="K2614" s="80"/>
    </row>
    <row r="2615" spans="11:11">
      <c r="K2615" s="80"/>
    </row>
    <row r="2616" spans="11:11">
      <c r="K2616" s="80"/>
    </row>
    <row r="2617" spans="11:11">
      <c r="K2617" s="80"/>
    </row>
    <row r="2618" spans="11:11">
      <c r="K2618" s="80"/>
    </row>
    <row r="2619" spans="11:11">
      <c r="K2619" s="80"/>
    </row>
    <row r="2620" spans="11:11">
      <c r="K2620" s="80"/>
    </row>
    <row r="2621" spans="11:11">
      <c r="K2621" s="80"/>
    </row>
    <row r="2622" spans="11:11">
      <c r="K2622" s="80"/>
    </row>
    <row r="2623" spans="11:11">
      <c r="K2623" s="80"/>
    </row>
    <row r="2624" spans="11:11">
      <c r="K2624" s="80"/>
    </row>
    <row r="2625" spans="11:11">
      <c r="K2625" s="80"/>
    </row>
    <row r="2626" spans="11:11">
      <c r="K2626" s="80"/>
    </row>
    <row r="2627" spans="11:11">
      <c r="K2627" s="80"/>
    </row>
    <row r="2628" spans="11:11">
      <c r="K2628" s="80"/>
    </row>
    <row r="2629" spans="11:11">
      <c r="K2629" s="80"/>
    </row>
    <row r="2630" spans="11:11">
      <c r="K2630" s="80"/>
    </row>
    <row r="2631" spans="11:11">
      <c r="K2631" s="80"/>
    </row>
    <row r="2632" spans="11:11">
      <c r="K2632" s="80"/>
    </row>
    <row r="2633" spans="11:11">
      <c r="K2633" s="80"/>
    </row>
    <row r="2634" spans="11:11">
      <c r="K2634" s="80"/>
    </row>
    <row r="2635" spans="11:11">
      <c r="K2635" s="80"/>
    </row>
    <row r="2636" spans="11:11">
      <c r="K2636" s="80"/>
    </row>
    <row r="2637" spans="11:11">
      <c r="K2637" s="80"/>
    </row>
    <row r="2638" spans="11:11">
      <c r="K2638" s="80"/>
    </row>
    <row r="2639" spans="11:11">
      <c r="K2639" s="80"/>
    </row>
    <row r="2640" spans="11:11">
      <c r="K2640" s="80"/>
    </row>
    <row r="2641" spans="11:11">
      <c r="K2641" s="80"/>
    </row>
    <row r="2642" spans="11:11">
      <c r="K2642" s="80"/>
    </row>
    <row r="2643" spans="11:11">
      <c r="K2643" s="80"/>
    </row>
    <row r="2644" spans="11:11">
      <c r="K2644" s="80"/>
    </row>
    <row r="2645" spans="11:11">
      <c r="K2645" s="80"/>
    </row>
    <row r="2646" spans="11:11">
      <c r="K2646" s="80"/>
    </row>
    <row r="2647" spans="11:11">
      <c r="K2647" s="80"/>
    </row>
    <row r="2648" spans="11:11">
      <c r="K2648" s="80"/>
    </row>
    <row r="2649" spans="11:11">
      <c r="K2649" s="80"/>
    </row>
    <row r="2650" spans="11:11">
      <c r="K2650" s="80"/>
    </row>
    <row r="2651" spans="11:11">
      <c r="K2651" s="80"/>
    </row>
    <row r="2652" spans="11:11">
      <c r="K2652" s="80"/>
    </row>
    <row r="2653" spans="11:11">
      <c r="K2653" s="80"/>
    </row>
    <row r="2654" spans="11:11">
      <c r="K2654" s="80"/>
    </row>
    <row r="2655" spans="11:11">
      <c r="K2655" s="80"/>
    </row>
    <row r="2656" spans="11:11">
      <c r="K2656" s="80"/>
    </row>
    <row r="2657" spans="11:11">
      <c r="K2657" s="80"/>
    </row>
    <row r="2658" spans="11:11">
      <c r="K2658" s="80"/>
    </row>
    <row r="2659" spans="11:11">
      <c r="K2659" s="80"/>
    </row>
    <row r="2660" spans="11:11">
      <c r="K2660" s="80"/>
    </row>
    <row r="2661" spans="11:11">
      <c r="K2661" s="80"/>
    </row>
    <row r="2662" spans="11:11">
      <c r="K2662" s="80"/>
    </row>
    <row r="2663" spans="11:11">
      <c r="K2663" s="80"/>
    </row>
    <row r="2664" spans="11:11">
      <c r="K2664" s="80"/>
    </row>
    <row r="2665" spans="11:11">
      <c r="K2665" s="80"/>
    </row>
    <row r="2666" spans="11:11">
      <c r="K2666" s="80"/>
    </row>
    <row r="2667" spans="11:11">
      <c r="K2667" s="80"/>
    </row>
    <row r="2668" spans="11:11">
      <c r="K2668" s="80"/>
    </row>
    <row r="2669" spans="11:11">
      <c r="K2669" s="80"/>
    </row>
    <row r="2670" spans="11:11">
      <c r="K2670" s="80"/>
    </row>
    <row r="2671" spans="11:11">
      <c r="K2671" s="80"/>
    </row>
    <row r="2672" spans="11:11">
      <c r="K2672" s="80"/>
    </row>
    <row r="2673" spans="11:11">
      <c r="K2673" s="80"/>
    </row>
    <row r="2674" spans="11:11">
      <c r="K2674" s="80"/>
    </row>
    <row r="2675" spans="11:11">
      <c r="K2675" s="80"/>
    </row>
    <row r="2676" spans="11:11">
      <c r="K2676" s="80"/>
    </row>
    <row r="2677" spans="11:11">
      <c r="K2677" s="80"/>
    </row>
    <row r="2678" spans="11:11">
      <c r="K2678" s="80"/>
    </row>
    <row r="2679" spans="11:11">
      <c r="K2679" s="80"/>
    </row>
    <row r="2680" spans="11:11">
      <c r="K2680" s="80"/>
    </row>
    <row r="2681" spans="11:11">
      <c r="K2681" s="80"/>
    </row>
    <row r="2682" spans="11:11">
      <c r="K2682" s="80"/>
    </row>
    <row r="2683" spans="11:11">
      <c r="K2683" s="80"/>
    </row>
    <row r="2684" spans="11:11">
      <c r="K2684" s="80"/>
    </row>
    <row r="2685" spans="11:11">
      <c r="K2685" s="80"/>
    </row>
    <row r="2686" spans="11:11">
      <c r="K2686" s="80"/>
    </row>
    <row r="2687" spans="11:11">
      <c r="K2687" s="80"/>
    </row>
    <row r="2688" spans="11:11">
      <c r="K2688" s="80"/>
    </row>
    <row r="2689" spans="11:11">
      <c r="K2689" s="80"/>
    </row>
    <row r="2690" spans="11:11">
      <c r="K2690" s="80"/>
    </row>
    <row r="2691" spans="11:11">
      <c r="K2691" s="80"/>
    </row>
    <row r="2692" spans="11:11">
      <c r="K2692" s="80"/>
    </row>
    <row r="2693" spans="11:11">
      <c r="K2693" s="80"/>
    </row>
    <row r="2694" spans="11:11">
      <c r="K2694" s="80"/>
    </row>
    <row r="2695" spans="11:11">
      <c r="K2695" s="80"/>
    </row>
    <row r="2696" spans="11:11">
      <c r="K2696" s="80"/>
    </row>
    <row r="2697" spans="11:11">
      <c r="K2697" s="80"/>
    </row>
    <row r="2698" spans="11:11">
      <c r="K2698" s="80"/>
    </row>
    <row r="2699" spans="11:11">
      <c r="K2699" s="80"/>
    </row>
    <row r="2700" spans="11:11">
      <c r="K2700" s="80"/>
    </row>
    <row r="2701" spans="11:11">
      <c r="K2701" s="80"/>
    </row>
    <row r="2702" spans="11:11">
      <c r="K2702" s="80"/>
    </row>
    <row r="2703" spans="11:11">
      <c r="K2703" s="80"/>
    </row>
    <row r="2704" spans="11:11">
      <c r="K2704" s="80"/>
    </row>
    <row r="2705" spans="11:11">
      <c r="K2705" s="80"/>
    </row>
    <row r="2706" spans="11:11">
      <c r="K2706" s="80"/>
    </row>
    <row r="2707" spans="11:11">
      <c r="K2707" s="80"/>
    </row>
    <row r="2708" spans="11:11">
      <c r="K2708" s="80"/>
    </row>
    <row r="2709" spans="11:11">
      <c r="K2709" s="80"/>
    </row>
    <row r="2710" spans="11:11">
      <c r="K2710" s="80"/>
    </row>
    <row r="2711" spans="11:11">
      <c r="K2711" s="80"/>
    </row>
    <row r="2712" spans="11:11">
      <c r="K2712" s="80"/>
    </row>
    <row r="2713" spans="11:11">
      <c r="K2713" s="80"/>
    </row>
    <row r="2714" spans="11:11">
      <c r="K2714" s="80"/>
    </row>
    <row r="2715" spans="11:11">
      <c r="K2715" s="80"/>
    </row>
    <row r="2716" spans="11:11">
      <c r="K2716" s="80"/>
    </row>
    <row r="2717" spans="11:11">
      <c r="K2717" s="80"/>
    </row>
    <row r="2718" spans="11:11">
      <c r="K2718" s="80"/>
    </row>
    <row r="2719" spans="11:11">
      <c r="K2719" s="80"/>
    </row>
    <row r="2720" spans="11:11">
      <c r="K2720" s="80"/>
    </row>
    <row r="2721" spans="11:11">
      <c r="K2721" s="80"/>
    </row>
    <row r="2722" spans="11:11">
      <c r="K2722" s="80"/>
    </row>
    <row r="2723" spans="11:11">
      <c r="K2723" s="80"/>
    </row>
    <row r="2724" spans="11:11">
      <c r="K2724" s="80"/>
    </row>
    <row r="2725" spans="11:11">
      <c r="K2725" s="80"/>
    </row>
    <row r="2726" spans="11:11">
      <c r="K2726" s="80"/>
    </row>
    <row r="2727" spans="11:11">
      <c r="K2727" s="80"/>
    </row>
    <row r="2728" spans="11:11">
      <c r="K2728" s="80"/>
    </row>
    <row r="2729" spans="11:11">
      <c r="K2729" s="80"/>
    </row>
    <row r="2730" spans="11:11">
      <c r="K2730" s="80"/>
    </row>
    <row r="2731" spans="11:11">
      <c r="K2731" s="80"/>
    </row>
    <row r="2732" spans="11:11">
      <c r="K2732" s="80"/>
    </row>
    <row r="2733" spans="11:11">
      <c r="K2733" s="80"/>
    </row>
    <row r="2734" spans="11:11">
      <c r="K2734" s="80"/>
    </row>
    <row r="2735" spans="11:11">
      <c r="K2735" s="80"/>
    </row>
    <row r="2736" spans="11:11">
      <c r="K2736" s="80"/>
    </row>
    <row r="2737" spans="11:11">
      <c r="K2737" s="80"/>
    </row>
    <row r="2738" spans="11:11">
      <c r="K2738" s="80"/>
    </row>
    <row r="2739" spans="11:11">
      <c r="K2739" s="80"/>
    </row>
    <row r="2740" spans="11:11">
      <c r="K2740" s="80"/>
    </row>
    <row r="2741" spans="11:11">
      <c r="K2741" s="80"/>
    </row>
    <row r="2742" spans="11:11">
      <c r="K2742" s="80"/>
    </row>
    <row r="2743" spans="11:11">
      <c r="K2743" s="80"/>
    </row>
    <row r="2744" spans="11:11">
      <c r="K2744" s="80"/>
    </row>
    <row r="2745" spans="11:11">
      <c r="K2745" s="80"/>
    </row>
    <row r="2746" spans="11:11">
      <c r="K2746" s="80"/>
    </row>
    <row r="2747" spans="11:11">
      <c r="K2747" s="80"/>
    </row>
    <row r="2748" spans="11:11">
      <c r="K2748" s="80"/>
    </row>
    <row r="2749" spans="11:11">
      <c r="K2749" s="80"/>
    </row>
    <row r="2750" spans="11:11">
      <c r="K2750" s="80"/>
    </row>
    <row r="2751" spans="11:11">
      <c r="K2751" s="80"/>
    </row>
    <row r="2752" spans="11:11">
      <c r="K2752" s="80"/>
    </row>
    <row r="2753" spans="11:11">
      <c r="K2753" s="80"/>
    </row>
    <row r="2754" spans="11:11">
      <c r="K2754" s="80"/>
    </row>
    <row r="2755" spans="11:11">
      <c r="K2755" s="80"/>
    </row>
    <row r="2756" spans="11:11">
      <c r="K2756" s="80"/>
    </row>
    <row r="2757" spans="11:11">
      <c r="K2757" s="80"/>
    </row>
    <row r="2758" spans="11:11">
      <c r="K2758" s="80"/>
    </row>
    <row r="2759" spans="11:11">
      <c r="K2759" s="80"/>
    </row>
    <row r="2760" spans="11:11">
      <c r="K2760" s="80"/>
    </row>
    <row r="2761" spans="11:11">
      <c r="K2761" s="80"/>
    </row>
    <row r="2762" spans="11:11">
      <c r="K2762" s="80"/>
    </row>
    <row r="2763" spans="11:11">
      <c r="K2763" s="80"/>
    </row>
    <row r="2764" spans="11:11">
      <c r="K2764" s="80"/>
    </row>
    <row r="2765" spans="11:11">
      <c r="K2765" s="80"/>
    </row>
    <row r="2766" spans="11:11">
      <c r="K2766" s="80"/>
    </row>
    <row r="2767" spans="11:11">
      <c r="K2767" s="80"/>
    </row>
    <row r="2768" spans="11:11">
      <c r="K2768" s="80"/>
    </row>
    <row r="2769" spans="11:11">
      <c r="K2769" s="80"/>
    </row>
    <row r="2770" spans="11:11">
      <c r="K2770" s="80"/>
    </row>
    <row r="2771" spans="11:11">
      <c r="K2771" s="80"/>
    </row>
    <row r="2772" spans="11:11">
      <c r="K2772" s="80"/>
    </row>
    <row r="2773" spans="11:11">
      <c r="K2773" s="80"/>
    </row>
    <row r="2774" spans="11:11">
      <c r="K2774" s="80"/>
    </row>
    <row r="2775" spans="11:11">
      <c r="K2775" s="80"/>
    </row>
    <row r="2776" spans="11:11">
      <c r="K2776" s="80"/>
    </row>
    <row r="2777" spans="11:11">
      <c r="K2777" s="80"/>
    </row>
    <row r="2778" spans="11:11">
      <c r="K2778" s="80"/>
    </row>
    <row r="2779" spans="11:11">
      <c r="K2779" s="80"/>
    </row>
    <row r="2780" spans="11:11">
      <c r="K2780" s="80"/>
    </row>
    <row r="2781" spans="11:11">
      <c r="K2781" s="80"/>
    </row>
    <row r="2782" spans="11:11">
      <c r="K2782" s="80"/>
    </row>
    <row r="2783" spans="11:11">
      <c r="K2783" s="80"/>
    </row>
    <row r="2784" spans="11:11">
      <c r="K2784" s="80"/>
    </row>
    <row r="2785" spans="11:11">
      <c r="K2785" s="80"/>
    </row>
    <row r="2786" spans="11:11">
      <c r="K2786" s="80"/>
    </row>
    <row r="2787" spans="11:11">
      <c r="K2787" s="80"/>
    </row>
    <row r="2788" spans="11:11">
      <c r="K2788" s="80"/>
    </row>
    <row r="2789" spans="11:11">
      <c r="K2789" s="80"/>
    </row>
    <row r="2790" spans="11:11">
      <c r="K2790" s="80"/>
    </row>
    <row r="2791" spans="11:11">
      <c r="K2791" s="80"/>
    </row>
    <row r="2792" spans="11:11">
      <c r="K2792" s="80"/>
    </row>
    <row r="2793" spans="11:11">
      <c r="K2793" s="80"/>
    </row>
    <row r="2794" spans="11:11">
      <c r="K2794" s="80"/>
    </row>
    <row r="2795" spans="11:11">
      <c r="K2795" s="80"/>
    </row>
    <row r="2796" spans="11:11">
      <c r="K2796" s="80"/>
    </row>
    <row r="2797" spans="11:11">
      <c r="K2797" s="80"/>
    </row>
    <row r="2798" spans="11:11">
      <c r="K2798" s="80"/>
    </row>
    <row r="2799" spans="11:11">
      <c r="K2799" s="80"/>
    </row>
    <row r="2800" spans="11:11">
      <c r="K2800" s="80"/>
    </row>
    <row r="2801" spans="11:11">
      <c r="K2801" s="80"/>
    </row>
    <row r="2802" spans="11:11">
      <c r="K2802" s="80"/>
    </row>
    <row r="2803" spans="11:11">
      <c r="K2803" s="80"/>
    </row>
    <row r="2804" spans="11:11">
      <c r="K2804" s="80"/>
    </row>
    <row r="2805" spans="11:11">
      <c r="K2805" s="80"/>
    </row>
    <row r="2806" spans="11:11">
      <c r="K2806" s="80"/>
    </row>
    <row r="2807" spans="11:11">
      <c r="K2807" s="80"/>
    </row>
    <row r="2808" spans="11:11">
      <c r="K2808" s="80"/>
    </row>
    <row r="2809" spans="11:11">
      <c r="K2809" s="80"/>
    </row>
    <row r="2810" spans="11:11">
      <c r="K2810" s="80"/>
    </row>
    <row r="2811" spans="11:11">
      <c r="K2811" s="80"/>
    </row>
    <row r="2812" spans="11:11">
      <c r="K2812" s="80"/>
    </row>
    <row r="2813" spans="11:11">
      <c r="K2813" s="80"/>
    </row>
    <row r="2814" spans="11:11">
      <c r="K2814" s="80"/>
    </row>
    <row r="2815" spans="11:11">
      <c r="K2815" s="80"/>
    </row>
    <row r="2816" spans="11:11">
      <c r="K2816" s="80"/>
    </row>
    <row r="2817" spans="11:11">
      <c r="K2817" s="80"/>
    </row>
    <row r="2818" spans="11:11">
      <c r="K2818" s="80"/>
    </row>
    <row r="2819" spans="11:11">
      <c r="K2819" s="80"/>
    </row>
    <row r="2820" spans="11:11">
      <c r="K2820" s="80"/>
    </row>
    <row r="2821" spans="11:11">
      <c r="K2821" s="80"/>
    </row>
    <row r="2822" spans="11:11">
      <c r="K2822" s="80"/>
    </row>
    <row r="2823" spans="11:11">
      <c r="K2823" s="80"/>
    </row>
    <row r="2824" spans="11:11">
      <c r="K2824" s="80"/>
    </row>
    <row r="2825" spans="11:11">
      <c r="K2825" s="80"/>
    </row>
    <row r="2826" spans="11:11">
      <c r="K2826" s="80"/>
    </row>
    <row r="2827" spans="11:11">
      <c r="K2827" s="80"/>
    </row>
    <row r="2828" spans="11:11">
      <c r="K2828" s="80"/>
    </row>
    <row r="2829" spans="11:11">
      <c r="K2829" s="80"/>
    </row>
    <row r="2830" spans="11:11">
      <c r="K2830" s="80"/>
    </row>
    <row r="2831" spans="11:11">
      <c r="K2831" s="80"/>
    </row>
    <row r="2832" spans="11:11">
      <c r="K2832" s="80"/>
    </row>
    <row r="2833" spans="11:11">
      <c r="K2833" s="80"/>
    </row>
    <row r="2834" spans="11:11">
      <c r="K2834" s="80"/>
    </row>
    <row r="2835" spans="11:11">
      <c r="K2835" s="80"/>
    </row>
    <row r="2836" spans="11:11">
      <c r="K2836" s="80"/>
    </row>
    <row r="2837" spans="11:11">
      <c r="K2837" s="80"/>
    </row>
    <row r="2838" spans="11:11">
      <c r="K2838" s="80"/>
    </row>
    <row r="2839" spans="11:11">
      <c r="K2839" s="80"/>
    </row>
    <row r="2840" spans="11:11">
      <c r="K2840" s="80"/>
    </row>
    <row r="2841" spans="11:11">
      <c r="K2841" s="80"/>
    </row>
    <row r="2842" spans="11:11">
      <c r="K2842" s="80"/>
    </row>
    <row r="2843" spans="11:11">
      <c r="K2843" s="80"/>
    </row>
    <row r="2844" spans="11:11">
      <c r="K2844" s="80"/>
    </row>
    <row r="2845" spans="11:11">
      <c r="K2845" s="80"/>
    </row>
    <row r="2846" spans="11:11">
      <c r="K2846" s="80"/>
    </row>
    <row r="2847" spans="11:11">
      <c r="K2847" s="80"/>
    </row>
    <row r="2848" spans="11:11">
      <c r="K2848" s="80"/>
    </row>
    <row r="2849" spans="11:11">
      <c r="K2849" s="80"/>
    </row>
    <row r="2850" spans="11:11">
      <c r="K2850" s="80"/>
    </row>
    <row r="2851" spans="11:11">
      <c r="K2851" s="80"/>
    </row>
    <row r="2852" spans="11:11">
      <c r="K2852" s="80"/>
    </row>
    <row r="2853" spans="11:11">
      <c r="K2853" s="80"/>
    </row>
    <row r="2854" spans="11:11">
      <c r="K2854" s="80"/>
    </row>
    <row r="2855" spans="11:11">
      <c r="K2855" s="80"/>
    </row>
    <row r="2856" spans="11:11">
      <c r="K2856" s="80"/>
    </row>
    <row r="2857" spans="11:11">
      <c r="K2857" s="80"/>
    </row>
    <row r="2858" spans="11:11">
      <c r="K2858" s="80"/>
    </row>
    <row r="2859" spans="11:11">
      <c r="K2859" s="80"/>
    </row>
    <row r="2860" spans="11:11">
      <c r="K2860" s="80"/>
    </row>
    <row r="2861" spans="11:11">
      <c r="K2861" s="80"/>
    </row>
    <row r="2862" spans="11:11">
      <c r="K2862" s="80"/>
    </row>
    <row r="2863" spans="11:11">
      <c r="K2863" s="80"/>
    </row>
    <row r="2864" spans="11:11">
      <c r="K2864" s="80"/>
    </row>
    <row r="2865" spans="11:11">
      <c r="K2865" s="80"/>
    </row>
    <row r="2866" spans="11:11">
      <c r="K2866" s="80"/>
    </row>
    <row r="2867" spans="11:11">
      <c r="K2867" s="80"/>
    </row>
    <row r="2868" spans="11:11">
      <c r="K2868" s="80"/>
    </row>
    <row r="2869" spans="11:11">
      <c r="K2869" s="80"/>
    </row>
    <row r="2870" spans="11:11">
      <c r="K2870" s="80"/>
    </row>
    <row r="2871" spans="11:11">
      <c r="K2871" s="80"/>
    </row>
    <row r="2872" spans="11:11">
      <c r="K2872" s="80"/>
    </row>
    <row r="2873" spans="11:11">
      <c r="K2873" s="80"/>
    </row>
    <row r="2874" spans="11:11">
      <c r="K2874" s="80"/>
    </row>
    <row r="2875" spans="11:11">
      <c r="K2875" s="80"/>
    </row>
    <row r="2876" spans="11:11">
      <c r="K2876" s="80"/>
    </row>
    <row r="2877" spans="11:11">
      <c r="K2877" s="80"/>
    </row>
    <row r="2878" spans="11:11">
      <c r="K2878" s="80"/>
    </row>
    <row r="2879" spans="11:11">
      <c r="K2879" s="80"/>
    </row>
    <row r="2880" spans="11:11">
      <c r="K2880" s="80"/>
    </row>
    <row r="2881" spans="11:11">
      <c r="K2881" s="80"/>
    </row>
    <row r="2882" spans="11:11">
      <c r="K2882" s="80"/>
    </row>
    <row r="2883" spans="11:11">
      <c r="K2883" s="80"/>
    </row>
    <row r="2884" spans="11:11">
      <c r="K2884" s="80"/>
    </row>
    <row r="2885" spans="11:11">
      <c r="K2885" s="80"/>
    </row>
    <row r="2886" spans="11:11">
      <c r="K2886" s="80"/>
    </row>
    <row r="2887" spans="11:11">
      <c r="K2887" s="80"/>
    </row>
    <row r="2888" spans="11:11">
      <c r="K2888" s="80"/>
    </row>
    <row r="2889" spans="11:11">
      <c r="K2889" s="80"/>
    </row>
    <row r="2890" spans="11:11">
      <c r="K2890" s="80"/>
    </row>
    <row r="2891" spans="11:11">
      <c r="K2891" s="80"/>
    </row>
    <row r="2892" spans="11:11">
      <c r="K2892" s="80"/>
    </row>
    <row r="2893" spans="11:11">
      <c r="K2893" s="80"/>
    </row>
    <row r="2894" spans="11:11">
      <c r="K2894" s="80"/>
    </row>
    <row r="2895" spans="11:11">
      <c r="K2895" s="80"/>
    </row>
    <row r="2896" spans="11:11">
      <c r="K2896" s="80"/>
    </row>
    <row r="2897" spans="11:11">
      <c r="K2897" s="80"/>
    </row>
    <row r="2898" spans="11:11">
      <c r="K2898" s="80"/>
    </row>
    <row r="2899" spans="11:11">
      <c r="K2899" s="80"/>
    </row>
    <row r="2900" spans="11:11">
      <c r="K2900" s="80"/>
    </row>
    <row r="2901" spans="11:11">
      <c r="K2901" s="80"/>
    </row>
    <row r="2902" spans="11:11">
      <c r="K2902" s="80"/>
    </row>
    <row r="2903" spans="11:11">
      <c r="K2903" s="80"/>
    </row>
    <row r="2904" spans="11:11">
      <c r="K2904" s="80"/>
    </row>
    <row r="2905" spans="11:11">
      <c r="K2905" s="80"/>
    </row>
    <row r="2906" spans="11:11">
      <c r="K2906" s="80"/>
    </row>
    <row r="2907" spans="11:11">
      <c r="K2907" s="80"/>
    </row>
    <row r="2908" spans="11:11">
      <c r="K2908" s="80"/>
    </row>
    <row r="2909" spans="11:11">
      <c r="K2909" s="80"/>
    </row>
    <row r="2910" spans="11:11">
      <c r="K2910" s="80"/>
    </row>
    <row r="2911" spans="11:11">
      <c r="K2911" s="80"/>
    </row>
    <row r="2912" spans="11:11">
      <c r="K2912" s="80"/>
    </row>
    <row r="2913" spans="11:11">
      <c r="K2913" s="80"/>
    </row>
    <row r="2914" spans="11:11">
      <c r="K2914" s="80"/>
    </row>
    <row r="2915" spans="11:11">
      <c r="K2915" s="80"/>
    </row>
    <row r="2916" spans="11:11">
      <c r="K2916" s="80"/>
    </row>
    <row r="2917" spans="11:11">
      <c r="K2917" s="80"/>
    </row>
    <row r="2918" spans="11:11">
      <c r="K2918" s="80"/>
    </row>
    <row r="2919" spans="11:11">
      <c r="K2919" s="80"/>
    </row>
    <row r="2920" spans="11:11">
      <c r="K2920" s="80"/>
    </row>
    <row r="2921" spans="11:11">
      <c r="K2921" s="80"/>
    </row>
    <row r="2922" spans="11:11">
      <c r="K2922" s="80"/>
    </row>
    <row r="2923" spans="11:11">
      <c r="K2923" s="80"/>
    </row>
    <row r="2924" spans="11:11">
      <c r="K2924" s="80"/>
    </row>
    <row r="2925" spans="11:11">
      <c r="K2925" s="80"/>
    </row>
    <row r="2926" spans="11:11">
      <c r="K2926" s="80"/>
    </row>
    <row r="2927" spans="11:11">
      <c r="K2927" s="80"/>
    </row>
    <row r="2928" spans="11:11">
      <c r="K2928" s="80"/>
    </row>
    <row r="2929" spans="11:11">
      <c r="K2929" s="80"/>
    </row>
    <row r="2930" spans="11:11">
      <c r="K2930" s="80"/>
    </row>
    <row r="2931" spans="11:11">
      <c r="K2931" s="80"/>
    </row>
    <row r="2932" spans="11:11">
      <c r="K2932" s="80"/>
    </row>
    <row r="2933" spans="11:11">
      <c r="K2933" s="80"/>
    </row>
    <row r="2934" spans="11:11">
      <c r="K2934" s="80"/>
    </row>
    <row r="2935" spans="11:11">
      <c r="K2935" s="80"/>
    </row>
    <row r="2936" spans="11:11">
      <c r="K2936" s="80"/>
    </row>
    <row r="2937" spans="11:11">
      <c r="K2937" s="80"/>
    </row>
    <row r="2938" spans="11:11">
      <c r="K2938" s="80"/>
    </row>
    <row r="2939" spans="11:11">
      <c r="K2939" s="80"/>
    </row>
    <row r="2940" spans="11:11">
      <c r="K2940" s="80"/>
    </row>
    <row r="2941" spans="11:11">
      <c r="K2941" s="80"/>
    </row>
    <row r="2942" spans="11:11">
      <c r="K2942" s="80"/>
    </row>
    <row r="2943" spans="11:11">
      <c r="K2943" s="80"/>
    </row>
    <row r="2944" spans="11:11">
      <c r="K2944" s="80"/>
    </row>
    <row r="2945" spans="11:11">
      <c r="K2945" s="80"/>
    </row>
    <row r="2946" spans="11:11">
      <c r="K2946" s="80"/>
    </row>
    <row r="2947" spans="11:11">
      <c r="K2947" s="80"/>
    </row>
    <row r="2948" spans="11:11">
      <c r="K2948" s="80"/>
    </row>
    <row r="2949" spans="11:11">
      <c r="K2949" s="80"/>
    </row>
    <row r="2950" spans="11:11">
      <c r="K2950" s="80"/>
    </row>
    <row r="2951" spans="11:11">
      <c r="K2951" s="80"/>
    </row>
    <row r="2952" spans="11:11">
      <c r="K2952" s="80"/>
    </row>
    <row r="2953" spans="11:11">
      <c r="K2953" s="80"/>
    </row>
    <row r="2954" spans="11:11">
      <c r="K2954" s="80"/>
    </row>
    <row r="2955" spans="11:11">
      <c r="K2955" s="80"/>
    </row>
    <row r="2956" spans="11:11">
      <c r="K2956" s="80"/>
    </row>
    <row r="2957" spans="11:11">
      <c r="K2957" s="80"/>
    </row>
    <row r="2958" spans="11:11">
      <c r="K2958" s="80"/>
    </row>
    <row r="2959" spans="11:11">
      <c r="K2959" s="80"/>
    </row>
    <row r="2960" spans="11:11">
      <c r="K2960" s="80"/>
    </row>
    <row r="2961" spans="11:11">
      <c r="K2961" s="80"/>
    </row>
    <row r="2962" spans="11:11">
      <c r="K2962" s="80"/>
    </row>
    <row r="2963" spans="11:11">
      <c r="K2963" s="80"/>
    </row>
    <row r="2964" spans="11:11">
      <c r="K2964" s="80"/>
    </row>
    <row r="2965" spans="11:11">
      <c r="K2965" s="80"/>
    </row>
    <row r="2966" spans="11:11">
      <c r="K2966" s="80"/>
    </row>
    <row r="2967" spans="11:11">
      <c r="K2967" s="80"/>
    </row>
    <row r="2968" spans="11:11">
      <c r="K2968" s="80"/>
    </row>
    <row r="2969" spans="11:11">
      <c r="K2969" s="80"/>
    </row>
    <row r="2970" spans="11:11">
      <c r="K2970" s="80"/>
    </row>
    <row r="2971" spans="11:11">
      <c r="K2971" s="80"/>
    </row>
    <row r="2972" spans="11:11">
      <c r="K2972" s="80"/>
    </row>
    <row r="2973" spans="11:11">
      <c r="K2973" s="80"/>
    </row>
    <row r="2974" spans="11:11">
      <c r="K2974" s="80"/>
    </row>
    <row r="2975" spans="11:11">
      <c r="K2975" s="80"/>
    </row>
    <row r="2976" spans="11:11">
      <c r="K2976" s="80"/>
    </row>
    <row r="2977" spans="11:11">
      <c r="K2977" s="80"/>
    </row>
    <row r="2978" spans="11:11">
      <c r="K2978" s="80"/>
    </row>
    <row r="2979" spans="11:11">
      <c r="K2979" s="80"/>
    </row>
    <row r="2980" spans="11:11">
      <c r="K2980" s="80"/>
    </row>
    <row r="2981" spans="11:11">
      <c r="K2981" s="80"/>
    </row>
    <row r="2982" spans="11:11">
      <c r="K2982" s="80"/>
    </row>
    <row r="2983" spans="11:11">
      <c r="K2983" s="80"/>
    </row>
    <row r="2984" spans="11:11">
      <c r="K2984" s="80"/>
    </row>
    <row r="2985" spans="11:11">
      <c r="K2985" s="80"/>
    </row>
    <row r="2986" spans="11:11">
      <c r="K2986" s="80"/>
    </row>
    <row r="2987" spans="11:11">
      <c r="K2987" s="80"/>
    </row>
    <row r="2988" spans="11:11">
      <c r="K2988" s="80"/>
    </row>
    <row r="2989" spans="11:11">
      <c r="K2989" s="80"/>
    </row>
    <row r="2990" spans="11:11">
      <c r="K2990" s="80"/>
    </row>
    <row r="2991" spans="11:11">
      <c r="K2991" s="80"/>
    </row>
    <row r="2992" spans="11:11">
      <c r="K2992" s="80"/>
    </row>
    <row r="2993" spans="11:11">
      <c r="K2993" s="80"/>
    </row>
    <row r="2994" spans="11:11">
      <c r="K2994" s="80"/>
    </row>
    <row r="2995" spans="11:11">
      <c r="K2995" s="80"/>
    </row>
    <row r="2996" spans="11:11">
      <c r="K2996" s="80"/>
    </row>
    <row r="2997" spans="11:11">
      <c r="K2997" s="80"/>
    </row>
    <row r="2998" spans="11:11">
      <c r="K2998" s="80"/>
    </row>
    <row r="2999" spans="11:11">
      <c r="K2999" s="80"/>
    </row>
    <row r="3000" spans="11:11">
      <c r="K3000" s="80"/>
    </row>
    <row r="3001" spans="11:11">
      <c r="K3001" s="80"/>
    </row>
    <row r="3002" spans="11:11">
      <c r="K3002" s="80"/>
    </row>
    <row r="3003" spans="11:11">
      <c r="K3003" s="80"/>
    </row>
    <row r="3004" spans="11:11">
      <c r="K3004" s="80"/>
    </row>
    <row r="3005" spans="11:11">
      <c r="K3005" s="80"/>
    </row>
    <row r="3006" spans="11:11">
      <c r="K3006" s="80"/>
    </row>
    <row r="3007" spans="11:11">
      <c r="K3007" s="80"/>
    </row>
    <row r="3008" spans="11:11">
      <c r="K3008" s="80"/>
    </row>
    <row r="3009" spans="11:11">
      <c r="K3009" s="80"/>
    </row>
    <row r="3010" spans="11:11">
      <c r="K3010" s="80"/>
    </row>
    <row r="3011" spans="11:11">
      <c r="K3011" s="80"/>
    </row>
    <row r="3012" spans="11:11">
      <c r="K3012" s="80"/>
    </row>
    <row r="3013" spans="11:11">
      <c r="K3013" s="80"/>
    </row>
    <row r="3014" spans="11:11">
      <c r="K3014" s="80"/>
    </row>
    <row r="3015" spans="11:11">
      <c r="K3015" s="80"/>
    </row>
    <row r="3016" spans="11:11">
      <c r="K3016" s="80"/>
    </row>
    <row r="3017" spans="11:11">
      <c r="K3017" s="80"/>
    </row>
    <row r="3018" spans="11:11">
      <c r="K3018" s="80"/>
    </row>
    <row r="3019" spans="11:11">
      <c r="K3019" s="80"/>
    </row>
    <row r="3020" spans="11:11">
      <c r="K3020" s="80"/>
    </row>
    <row r="3021" spans="11:11">
      <c r="K3021" s="80"/>
    </row>
    <row r="3022" spans="11:11">
      <c r="K3022" s="80"/>
    </row>
    <row r="3023" spans="11:11">
      <c r="K3023" s="80"/>
    </row>
    <row r="3024" spans="11:11">
      <c r="K3024" s="80"/>
    </row>
    <row r="3025" spans="11:11">
      <c r="K3025" s="80"/>
    </row>
    <row r="3026" spans="11:11">
      <c r="K3026" s="80"/>
    </row>
    <row r="3027" spans="11:11">
      <c r="K3027" s="80"/>
    </row>
    <row r="3028" spans="11:11">
      <c r="K3028" s="80"/>
    </row>
    <row r="3029" spans="11:11">
      <c r="K3029" s="80"/>
    </row>
    <row r="3030" spans="11:11">
      <c r="K3030" s="80"/>
    </row>
    <row r="3031" spans="11:11">
      <c r="K3031" s="80"/>
    </row>
    <row r="3032" spans="11:11">
      <c r="K3032" s="80"/>
    </row>
    <row r="3033" spans="11:11">
      <c r="K3033" s="80"/>
    </row>
    <row r="3034" spans="11:11">
      <c r="K3034" s="80"/>
    </row>
    <row r="3035" spans="11:11">
      <c r="K3035" s="80"/>
    </row>
    <row r="3036" spans="11:11">
      <c r="K3036" s="80"/>
    </row>
    <row r="3037" spans="11:11">
      <c r="K3037" s="80"/>
    </row>
    <row r="3038" spans="11:11">
      <c r="K3038" s="80"/>
    </row>
    <row r="3039" spans="11:11">
      <c r="K3039" s="80"/>
    </row>
    <row r="3040" spans="11:11">
      <c r="K3040" s="80"/>
    </row>
    <row r="3041" spans="11:11">
      <c r="K3041" s="80"/>
    </row>
    <row r="3042" spans="11:11">
      <c r="K3042" s="80"/>
    </row>
    <row r="3043" spans="11:11">
      <c r="K3043" s="80"/>
    </row>
    <row r="3044" spans="11:11">
      <c r="K3044" s="80"/>
    </row>
    <row r="3045" spans="11:11">
      <c r="K3045" s="80"/>
    </row>
    <row r="3046" spans="11:11">
      <c r="K3046" s="80"/>
    </row>
    <row r="3047" spans="11:11">
      <c r="K3047" s="80"/>
    </row>
    <row r="3048" spans="11:11">
      <c r="K3048" s="80"/>
    </row>
    <row r="3049" spans="11:11">
      <c r="K3049" s="80"/>
    </row>
    <row r="3050" spans="11:11">
      <c r="K3050" s="80"/>
    </row>
    <row r="3051" spans="11:11">
      <c r="K3051" s="80"/>
    </row>
    <row r="3052" spans="11:11">
      <c r="K3052" s="80"/>
    </row>
    <row r="3053" spans="11:11">
      <c r="K3053" s="80"/>
    </row>
    <row r="3054" spans="11:11">
      <c r="K3054" s="80"/>
    </row>
    <row r="3055" spans="11:11">
      <c r="K3055" s="80"/>
    </row>
    <row r="3056" spans="11:11">
      <c r="K3056" s="80"/>
    </row>
    <row r="3057" spans="11:11">
      <c r="K3057" s="80"/>
    </row>
    <row r="3058" spans="11:11">
      <c r="K3058" s="80"/>
    </row>
    <row r="3059" spans="11:11">
      <c r="K3059" s="80"/>
    </row>
    <row r="3060" spans="11:11">
      <c r="K3060" s="80"/>
    </row>
    <row r="3061" spans="11:11">
      <c r="K3061" s="80"/>
    </row>
    <row r="3062" spans="11:11">
      <c r="K3062" s="80"/>
    </row>
    <row r="3063" spans="11:11">
      <c r="K3063" s="80"/>
    </row>
    <row r="3064" spans="11:11">
      <c r="K3064" s="80"/>
    </row>
    <row r="3065" spans="11:11">
      <c r="K3065" s="80"/>
    </row>
    <row r="3066" spans="11:11">
      <c r="K3066" s="80"/>
    </row>
    <row r="3067" spans="11:11">
      <c r="K3067" s="80"/>
    </row>
    <row r="3068" spans="11:11">
      <c r="K3068" s="80"/>
    </row>
    <row r="3069" spans="11:11">
      <c r="K3069" s="80"/>
    </row>
    <row r="3070" spans="11:11">
      <c r="K3070" s="80"/>
    </row>
    <row r="3071" spans="11:11">
      <c r="K3071" s="80"/>
    </row>
    <row r="3072" spans="11:11">
      <c r="K3072" s="80"/>
    </row>
    <row r="3073" spans="11:11">
      <c r="K3073" s="80"/>
    </row>
    <row r="3074" spans="11:11">
      <c r="K3074" s="80"/>
    </row>
    <row r="3075" spans="11:11">
      <c r="K3075" s="80"/>
    </row>
    <row r="3076" spans="11:11">
      <c r="K3076" s="80"/>
    </row>
    <row r="3077" spans="11:11">
      <c r="K3077" s="80"/>
    </row>
    <row r="3078" spans="11:11">
      <c r="K3078" s="80"/>
    </row>
    <row r="3079" spans="11:11">
      <c r="K3079" s="80"/>
    </row>
    <row r="3080" spans="11:11">
      <c r="K3080" s="80"/>
    </row>
    <row r="3081" spans="11:11">
      <c r="K3081" s="80"/>
    </row>
    <row r="3082" spans="11:11">
      <c r="K3082" s="80"/>
    </row>
    <row r="3083" spans="11:11">
      <c r="K3083" s="80"/>
    </row>
    <row r="3084" spans="11:11">
      <c r="K3084" s="80"/>
    </row>
    <row r="3085" spans="11:11">
      <c r="K3085" s="80"/>
    </row>
    <row r="3086" spans="11:11">
      <c r="K3086" s="80"/>
    </row>
    <row r="3087" spans="11:11">
      <c r="K3087" s="80"/>
    </row>
    <row r="3088" spans="11:11">
      <c r="K3088" s="80"/>
    </row>
    <row r="3089" spans="11:11">
      <c r="K3089" s="80"/>
    </row>
    <row r="3090" spans="11:11">
      <c r="K3090" s="80"/>
    </row>
    <row r="3091" spans="11:11">
      <c r="K3091" s="80"/>
    </row>
    <row r="3092" spans="11:11">
      <c r="K3092" s="80"/>
    </row>
    <row r="3093" spans="11:11">
      <c r="K3093" s="80"/>
    </row>
    <row r="3094" spans="11:11">
      <c r="K3094" s="80"/>
    </row>
    <row r="3095" spans="11:11">
      <c r="K3095" s="80"/>
    </row>
    <row r="3096" spans="11:11">
      <c r="K3096" s="80"/>
    </row>
    <row r="3097" spans="11:11">
      <c r="K3097" s="80"/>
    </row>
    <row r="3098" spans="11:11">
      <c r="K3098" s="80"/>
    </row>
    <row r="3099" spans="11:11">
      <c r="K3099" s="80"/>
    </row>
    <row r="3100" spans="11:11">
      <c r="K3100" s="80"/>
    </row>
    <row r="3101" spans="11:11">
      <c r="K3101" s="80"/>
    </row>
    <row r="3102" spans="11:11">
      <c r="K3102" s="80"/>
    </row>
    <row r="3103" spans="11:11">
      <c r="K3103" s="80"/>
    </row>
    <row r="3104" spans="11:11">
      <c r="K3104" s="80"/>
    </row>
    <row r="3105" spans="11:11">
      <c r="K3105" s="80"/>
    </row>
    <row r="3106" spans="11:11">
      <c r="K3106" s="80"/>
    </row>
    <row r="3107" spans="11:11">
      <c r="K3107" s="80"/>
    </row>
    <row r="3108" spans="11:11">
      <c r="K3108" s="80"/>
    </row>
    <row r="3109" spans="11:11">
      <c r="K3109" s="80"/>
    </row>
    <row r="3110" spans="11:11">
      <c r="K3110" s="80"/>
    </row>
    <row r="3111" spans="11:11">
      <c r="K3111" s="80"/>
    </row>
    <row r="3112" spans="11:11">
      <c r="K3112" s="80"/>
    </row>
    <row r="3113" spans="11:11">
      <c r="K3113" s="80"/>
    </row>
    <row r="3114" spans="11:11">
      <c r="K3114" s="80"/>
    </row>
    <row r="3115" spans="11:11">
      <c r="K3115" s="80"/>
    </row>
    <row r="3116" spans="11:11">
      <c r="K3116" s="80"/>
    </row>
    <row r="3117" spans="11:11">
      <c r="K3117" s="80"/>
    </row>
    <row r="3118" spans="11:11">
      <c r="K3118" s="80"/>
    </row>
    <row r="3119" spans="11:11">
      <c r="K3119" s="80"/>
    </row>
    <row r="3120" spans="11:11">
      <c r="K3120" s="80"/>
    </row>
    <row r="3121" spans="11:11">
      <c r="K3121" s="80"/>
    </row>
    <row r="3122" spans="11:11">
      <c r="K3122" s="80"/>
    </row>
    <row r="3123" spans="11:11">
      <c r="K3123" s="80"/>
    </row>
    <row r="3124" spans="11:11">
      <c r="K3124" s="80"/>
    </row>
    <row r="3125" spans="11:11">
      <c r="K3125" s="80"/>
    </row>
    <row r="3126" spans="11:11">
      <c r="K3126" s="80"/>
    </row>
    <row r="3127" spans="11:11">
      <c r="K3127" s="80"/>
    </row>
    <row r="3128" spans="11:11">
      <c r="K3128" s="80"/>
    </row>
    <row r="3129" spans="11:11">
      <c r="K3129" s="80"/>
    </row>
    <row r="3130" spans="11:11">
      <c r="K3130" s="80"/>
    </row>
    <row r="3131" spans="11:11">
      <c r="K3131" s="80"/>
    </row>
    <row r="3132" spans="11:11">
      <c r="K3132" s="80"/>
    </row>
    <row r="3133" spans="11:11">
      <c r="K3133" s="80"/>
    </row>
    <row r="3134" spans="11:11">
      <c r="K3134" s="80"/>
    </row>
    <row r="3135" spans="11:11">
      <c r="K3135" s="80"/>
    </row>
    <row r="3136" spans="11:11">
      <c r="K3136" s="80"/>
    </row>
    <row r="3137" spans="11:11">
      <c r="K3137" s="80"/>
    </row>
    <row r="3138" spans="11:11">
      <c r="K3138" s="80"/>
    </row>
    <row r="3139" spans="11:11">
      <c r="K3139" s="80"/>
    </row>
    <row r="3140" spans="11:11">
      <c r="K3140" s="80"/>
    </row>
    <row r="3141" spans="11:11">
      <c r="K3141" s="80"/>
    </row>
    <row r="3142" spans="11:11">
      <c r="K3142" s="80"/>
    </row>
    <row r="3143" spans="11:11">
      <c r="K3143" s="80"/>
    </row>
    <row r="3144" spans="11:11">
      <c r="K3144" s="80"/>
    </row>
    <row r="3145" spans="11:11">
      <c r="K3145" s="80"/>
    </row>
    <row r="3146" spans="11:11">
      <c r="K3146" s="80"/>
    </row>
    <row r="3147" spans="11:11">
      <c r="K3147" s="80"/>
    </row>
    <row r="3148" spans="11:11">
      <c r="K3148" s="80"/>
    </row>
    <row r="3149" spans="11:11">
      <c r="K3149" s="80"/>
    </row>
    <row r="3150" spans="11:11">
      <c r="K3150" s="80"/>
    </row>
    <row r="3151" spans="11:11">
      <c r="K3151" s="80"/>
    </row>
    <row r="3152" spans="11:11">
      <c r="K3152" s="80"/>
    </row>
    <row r="3153" spans="11:11">
      <c r="K3153" s="80"/>
    </row>
    <row r="3154" spans="11:11">
      <c r="K3154" s="80"/>
    </row>
    <row r="3155" spans="11:11">
      <c r="K3155" s="80"/>
    </row>
    <row r="3156" spans="11:11">
      <c r="K3156" s="80"/>
    </row>
  </sheetData>
  <mergeCells count="57">
    <mergeCell ref="D29:H29"/>
    <mergeCell ref="B14:C14"/>
    <mergeCell ref="B12:C12"/>
    <mergeCell ref="B40:C40"/>
    <mergeCell ref="B35:C35"/>
    <mergeCell ref="B36:C36"/>
    <mergeCell ref="B37:C37"/>
    <mergeCell ref="B39:C39"/>
    <mergeCell ref="B34:C34"/>
    <mergeCell ref="B22:C22"/>
    <mergeCell ref="B25:C25"/>
    <mergeCell ref="B19:C19"/>
    <mergeCell ref="B28:C28"/>
    <mergeCell ref="B27:C27"/>
    <mergeCell ref="B24:C24"/>
    <mergeCell ref="E13:G13"/>
    <mergeCell ref="A3:F3"/>
    <mergeCell ref="G3:I3"/>
    <mergeCell ref="A4:B4"/>
    <mergeCell ref="A5:B5"/>
    <mergeCell ref="A9:B9"/>
    <mergeCell ref="J12:K12"/>
    <mergeCell ref="H12:I12"/>
    <mergeCell ref="B13:C13"/>
    <mergeCell ref="E14:G14"/>
    <mergeCell ref="L12:M12"/>
    <mergeCell ref="A2:F2"/>
    <mergeCell ref="E26:G26"/>
    <mergeCell ref="B26:C26"/>
    <mergeCell ref="B20:C20"/>
    <mergeCell ref="B21:C21"/>
    <mergeCell ref="B17:C17"/>
    <mergeCell ref="E25:G25"/>
    <mergeCell ref="B15:C15"/>
    <mergeCell ref="B16:C16"/>
    <mergeCell ref="B18:C18"/>
    <mergeCell ref="B23:C23"/>
    <mergeCell ref="E24:G24"/>
    <mergeCell ref="G5:I5"/>
    <mergeCell ref="E12:G12"/>
    <mergeCell ref="E15:G15"/>
    <mergeCell ref="E19:G19"/>
    <mergeCell ref="A11:B11"/>
    <mergeCell ref="L4:M4"/>
    <mergeCell ref="E16:G16"/>
    <mergeCell ref="E36:G36"/>
    <mergeCell ref="E31:G31"/>
    <mergeCell ref="E32:G32"/>
    <mergeCell ref="E34:G34"/>
    <mergeCell ref="E35:G35"/>
    <mergeCell ref="E17:G17"/>
    <mergeCell ref="E28:G28"/>
    <mergeCell ref="E27:G27"/>
    <mergeCell ref="E23:G23"/>
    <mergeCell ref="E21:G21"/>
    <mergeCell ref="E22:G22"/>
    <mergeCell ref="E18:G18"/>
  </mergeCells>
  <phoneticPr fontId="0" type="noConversion"/>
  <pageMargins left="0.28000000000000003" right="0.33" top="0.65" bottom="0.55000000000000004" header="0.5" footer="0.5"/>
  <pageSetup paperSize="9" scale="57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123Worksheet" shapeId="6146" r:id="rId4">
          <objectPr defaultSize="0" autoPict="0" r:id="rId5">
            <anchor moveWithCells="1">
              <from>
                <xdr:col>8</xdr:col>
                <xdr:colOff>676275</xdr:colOff>
                <xdr:row>1</xdr:row>
                <xdr:rowOff>161925</xdr:rowOff>
              </from>
              <to>
                <xdr:col>8</xdr:col>
                <xdr:colOff>952500</xdr:colOff>
                <xdr:row>2</xdr:row>
                <xdr:rowOff>123825</xdr:rowOff>
              </to>
            </anchor>
          </objectPr>
        </oleObject>
      </mc:Choice>
      <mc:Fallback>
        <oleObject progId="123Worksheet" shapeId="614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H46"/>
  <sheetViews>
    <sheetView zoomScale="70" zoomScaleNormal="70" workbookViewId="0">
      <selection activeCell="B24" sqref="B24:C24"/>
    </sheetView>
  </sheetViews>
  <sheetFormatPr defaultRowHeight="15.75"/>
  <cols>
    <col min="1" max="1" width="16.5" style="122" customWidth="1"/>
    <col min="2" max="2" width="3" style="25" customWidth="1"/>
    <col min="3" max="3" width="23" style="25" customWidth="1"/>
    <col min="4" max="4" width="24.75" style="25" customWidth="1"/>
    <col min="5" max="5" width="23.375" style="25" customWidth="1"/>
    <col min="6" max="6" width="19.25" style="25" customWidth="1"/>
    <col min="7" max="7" width="23.75" style="25" customWidth="1"/>
    <col min="8" max="8" width="16.125" style="25" customWidth="1"/>
    <col min="9" max="9" width="8.125" style="25" customWidth="1"/>
    <col min="10" max="10" width="17.625" style="25" customWidth="1"/>
    <col min="11" max="11" width="12.125" style="25" customWidth="1"/>
    <col min="12" max="12" width="18.875" style="25" customWidth="1"/>
    <col min="13" max="13" width="9.625" style="25" customWidth="1"/>
    <col min="14" max="14" width="26.375" style="25" customWidth="1"/>
    <col min="15" max="15" width="9" style="25"/>
    <col min="16" max="16" width="7.625" style="25" customWidth="1"/>
    <col min="17" max="16384" width="9" style="25"/>
  </cols>
  <sheetData>
    <row r="1" spans="1:60" ht="2.4500000000000002" customHeight="1"/>
    <row r="2" spans="1:60" ht="30" customHeight="1" thickBot="1">
      <c r="A2" s="169" t="s">
        <v>25</v>
      </c>
      <c r="B2" s="169"/>
      <c r="C2" s="169"/>
      <c r="D2" s="169"/>
      <c r="E2" s="169"/>
      <c r="F2" s="169"/>
      <c r="I2" s="26"/>
      <c r="J2" s="96"/>
      <c r="K2" s="166"/>
      <c r="L2" s="166"/>
      <c r="M2" s="166"/>
    </row>
    <row r="3" spans="1:60" ht="28.5" customHeight="1" thickBot="1">
      <c r="A3" s="179" t="s">
        <v>26</v>
      </c>
      <c r="B3" s="179"/>
      <c r="C3" s="179"/>
      <c r="D3" s="179"/>
      <c r="E3" s="179"/>
      <c r="F3" s="179"/>
      <c r="G3" s="180" t="s">
        <v>0</v>
      </c>
      <c r="H3" s="180"/>
      <c r="I3" s="23"/>
      <c r="J3" s="9"/>
      <c r="K3" s="10" t="s">
        <v>21</v>
      </c>
      <c r="L3" s="191" t="s">
        <v>35</v>
      </c>
      <c r="M3" s="192"/>
      <c r="N3" s="193"/>
    </row>
    <row r="4" spans="1:60" ht="19.5" customHeight="1" thickBot="1">
      <c r="A4" s="166"/>
      <c r="B4" s="166"/>
      <c r="C4" s="18"/>
      <c r="D4" s="11"/>
      <c r="J4" s="9"/>
      <c r="K4" s="15" t="s">
        <v>22</v>
      </c>
      <c r="L4" s="185">
        <v>45806</v>
      </c>
      <c r="M4" s="185"/>
      <c r="N4" s="186"/>
    </row>
    <row r="5" spans="1:60" ht="25.5" customHeight="1" thickBot="1">
      <c r="A5" s="166"/>
      <c r="B5" s="166"/>
      <c r="C5" s="19"/>
      <c r="D5" s="27"/>
      <c r="G5" s="206" t="s">
        <v>20</v>
      </c>
      <c r="H5" s="206"/>
      <c r="I5" s="22"/>
      <c r="J5" s="96"/>
      <c r="K5" s="17"/>
      <c r="L5" s="16"/>
      <c r="M5" s="196"/>
      <c r="N5" s="197"/>
    </row>
    <row r="6" spans="1:60" ht="25.5" customHeight="1" thickTop="1">
      <c r="A6" s="28"/>
      <c r="B6" s="29"/>
      <c r="C6" s="28"/>
      <c r="D6" s="27"/>
      <c r="G6" s="97"/>
      <c r="J6" s="96"/>
    </row>
    <row r="7" spans="1:60" ht="36.75" customHeight="1">
      <c r="A7" s="143" t="s">
        <v>1</v>
      </c>
      <c r="B7" s="154"/>
      <c r="C7" s="84" t="s">
        <v>50</v>
      </c>
      <c r="D7" s="155"/>
      <c r="E7" s="155"/>
      <c r="F7" s="155"/>
      <c r="G7" s="155"/>
      <c r="H7" s="155"/>
      <c r="I7" s="155"/>
      <c r="J7" s="20"/>
      <c r="K7" s="20"/>
      <c r="L7" s="20"/>
      <c r="M7" s="20"/>
      <c r="N7" s="20"/>
    </row>
    <row r="8" spans="1:60" ht="36.75" customHeight="1">
      <c r="A8" s="143" t="s">
        <v>12</v>
      </c>
      <c r="B8" s="154"/>
      <c r="C8" s="84" t="s">
        <v>51</v>
      </c>
      <c r="D8" s="155"/>
      <c r="E8" s="155"/>
      <c r="F8" s="155"/>
      <c r="G8" s="155"/>
      <c r="H8" s="155"/>
      <c r="I8" s="155"/>
      <c r="J8" s="146"/>
      <c r="K8" s="146"/>
      <c r="L8" s="33"/>
      <c r="M8" s="33"/>
      <c r="N8" s="34"/>
    </row>
    <row r="9" spans="1:60" s="144" customFormat="1" ht="36.75" customHeight="1">
      <c r="A9" s="156" t="s">
        <v>30</v>
      </c>
      <c r="B9" s="157"/>
      <c r="C9" s="84" t="s">
        <v>52</v>
      </c>
      <c r="D9" s="155"/>
      <c r="E9" s="155"/>
      <c r="F9" s="155" t="s">
        <v>53</v>
      </c>
      <c r="G9" s="155"/>
      <c r="H9" s="155"/>
      <c r="I9" s="155"/>
      <c r="J9" s="135"/>
      <c r="K9" s="135"/>
      <c r="L9" s="135"/>
      <c r="M9" s="135"/>
      <c r="N9" s="34"/>
      <c r="O9" s="147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</row>
    <row r="10" spans="1:60" ht="23.45" customHeight="1">
      <c r="A10" s="143" t="s">
        <v>27</v>
      </c>
      <c r="B10" s="154"/>
      <c r="C10" s="84" t="s">
        <v>29</v>
      </c>
      <c r="D10" s="155"/>
      <c r="E10" s="155"/>
      <c r="F10" s="155"/>
      <c r="G10" s="155"/>
      <c r="H10" s="155" t="s">
        <v>32</v>
      </c>
      <c r="I10" s="155"/>
      <c r="J10" s="20"/>
      <c r="K10" s="20"/>
      <c r="L10" s="20"/>
      <c r="M10" s="20"/>
      <c r="N10" s="20"/>
      <c r="O10" s="32"/>
      <c r="P10" s="22"/>
      <c r="Q10" s="22"/>
    </row>
    <row r="11" spans="1:60" s="144" customFormat="1" ht="36.75" customHeight="1">
      <c r="A11" s="156" t="s">
        <v>28</v>
      </c>
      <c r="B11" s="157"/>
      <c r="C11" s="84" t="s">
        <v>34</v>
      </c>
      <c r="D11" s="155"/>
      <c r="E11" s="155"/>
      <c r="F11" s="155"/>
      <c r="G11" s="155"/>
      <c r="H11" s="155"/>
      <c r="I11" s="155"/>
      <c r="J11" s="135"/>
      <c r="K11" s="135"/>
      <c r="L11" s="135"/>
      <c r="M11" s="135"/>
      <c r="N11" s="34"/>
      <c r="O11" s="147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</row>
    <row r="12" spans="1:60" ht="15" customHeight="1">
      <c r="A12" s="1" t="s">
        <v>5</v>
      </c>
      <c r="B12" s="194" t="s">
        <v>6</v>
      </c>
      <c r="C12" s="195"/>
      <c r="D12" s="2" t="s">
        <v>2</v>
      </c>
      <c r="E12" s="189" t="s">
        <v>3</v>
      </c>
      <c r="F12" s="203"/>
      <c r="G12" s="190"/>
      <c r="H12" s="189" t="s">
        <v>4</v>
      </c>
      <c r="I12" s="190"/>
      <c r="J12" s="187" t="s">
        <v>7</v>
      </c>
      <c r="K12" s="188"/>
      <c r="L12" s="194" t="s">
        <v>8</v>
      </c>
      <c r="M12" s="195"/>
      <c r="N12" s="98" t="s">
        <v>23</v>
      </c>
    </row>
    <row r="13" spans="1:60" ht="5.25" customHeight="1">
      <c r="A13" s="99"/>
      <c r="B13" s="204"/>
      <c r="C13" s="205"/>
      <c r="D13" s="100"/>
      <c r="E13" s="200"/>
      <c r="F13" s="201"/>
      <c r="G13" s="202"/>
      <c r="H13" s="44"/>
      <c r="I13" s="54"/>
      <c r="J13" s="101"/>
      <c r="K13" s="49"/>
      <c r="L13" s="102"/>
      <c r="M13" s="31"/>
      <c r="N13" s="98"/>
    </row>
    <row r="14" spans="1:60" s="26" customFormat="1" ht="15" customHeight="1">
      <c r="A14" s="103"/>
      <c r="B14" s="162" t="s">
        <v>36</v>
      </c>
      <c r="C14" s="164"/>
      <c r="D14" s="104" t="s">
        <v>37</v>
      </c>
      <c r="E14" s="159" t="s">
        <v>38</v>
      </c>
      <c r="F14" s="160"/>
      <c r="G14" s="161"/>
      <c r="H14" s="90">
        <v>40</v>
      </c>
      <c r="I14" s="123" t="s">
        <v>39</v>
      </c>
      <c r="J14" s="124">
        <v>21.48</v>
      </c>
      <c r="K14" s="95" t="s">
        <v>40</v>
      </c>
      <c r="L14" s="125">
        <v>36.480000000000004</v>
      </c>
      <c r="M14" s="126" t="s">
        <v>40</v>
      </c>
      <c r="N14" s="127" t="s">
        <v>55</v>
      </c>
    </row>
    <row r="15" spans="1:60" s="26" customFormat="1" ht="18" customHeight="1">
      <c r="B15" s="162" t="s">
        <v>41</v>
      </c>
      <c r="C15" s="164"/>
      <c r="D15" s="104">
        <v>5150001831</v>
      </c>
      <c r="E15" s="159" t="s">
        <v>42</v>
      </c>
      <c r="F15" s="160"/>
      <c r="G15" s="161"/>
      <c r="H15" s="90"/>
      <c r="I15" s="123"/>
      <c r="J15" s="124"/>
      <c r="K15" s="95"/>
      <c r="L15" s="125"/>
      <c r="M15" s="126"/>
      <c r="N15" s="127"/>
    </row>
    <row r="16" spans="1:60" s="26" customFormat="1" ht="18" customHeight="1">
      <c r="B16" s="162"/>
      <c r="C16" s="164"/>
      <c r="D16" s="149"/>
      <c r="E16" s="159"/>
      <c r="F16" s="160"/>
      <c r="G16" s="161"/>
      <c r="H16" s="90" t="s">
        <v>43</v>
      </c>
      <c r="I16" s="123" t="s">
        <v>44</v>
      </c>
      <c r="J16" s="124"/>
      <c r="K16" s="95"/>
      <c r="L16" s="125"/>
      <c r="M16" s="126"/>
      <c r="N16" s="127"/>
    </row>
    <row r="17" spans="1:14" s="26" customFormat="1" ht="18" customHeight="1">
      <c r="A17" s="103"/>
      <c r="B17" s="162"/>
      <c r="C17" s="164"/>
      <c r="D17" s="104"/>
      <c r="E17" s="162" t="s">
        <v>45</v>
      </c>
      <c r="F17" s="163"/>
      <c r="G17" s="164"/>
      <c r="H17" s="90">
        <v>40</v>
      </c>
      <c r="I17" s="123" t="s">
        <v>39</v>
      </c>
      <c r="J17" s="124">
        <v>21.48</v>
      </c>
      <c r="K17" s="95" t="s">
        <v>40</v>
      </c>
      <c r="L17" s="125">
        <v>36.480000000000004</v>
      </c>
      <c r="M17" s="126" t="s">
        <v>40</v>
      </c>
      <c r="N17" s="127"/>
    </row>
    <row r="18" spans="1:14" s="26" customFormat="1" ht="18" customHeight="1">
      <c r="A18" s="103"/>
      <c r="B18" s="162"/>
      <c r="C18" s="164"/>
      <c r="D18" s="104"/>
      <c r="E18" s="162"/>
      <c r="F18" s="163"/>
      <c r="G18" s="164"/>
      <c r="H18" s="90" t="s">
        <v>43</v>
      </c>
      <c r="I18" s="123" t="s">
        <v>44</v>
      </c>
      <c r="J18" s="124"/>
      <c r="K18" s="95"/>
      <c r="L18" s="125"/>
      <c r="M18" s="126"/>
      <c r="N18" s="127"/>
    </row>
    <row r="19" spans="1:14" s="26" customFormat="1" ht="18" customHeight="1">
      <c r="A19" s="103"/>
      <c r="B19" s="162"/>
      <c r="C19" s="164"/>
      <c r="D19" s="104"/>
      <c r="E19" s="162"/>
      <c r="F19" s="163"/>
      <c r="G19" s="164"/>
      <c r="H19" s="90"/>
      <c r="I19" s="123"/>
      <c r="J19" s="124"/>
      <c r="K19" s="95"/>
      <c r="L19" s="125"/>
      <c r="M19" s="126"/>
      <c r="N19" s="127"/>
    </row>
    <row r="20" spans="1:14" s="26" customFormat="1" ht="18" customHeight="1">
      <c r="A20" s="99"/>
      <c r="B20" s="162"/>
      <c r="C20" s="164"/>
      <c r="D20" s="153" t="s">
        <v>56</v>
      </c>
      <c r="E20" s="212"/>
      <c r="F20" s="51"/>
      <c r="G20" s="213"/>
      <c r="H20" s="90"/>
      <c r="I20" s="123"/>
      <c r="J20" s="124"/>
      <c r="K20" s="95"/>
      <c r="L20" s="125"/>
      <c r="M20" s="126"/>
      <c r="N20" s="127"/>
    </row>
    <row r="21" spans="1:14" s="26" customFormat="1" ht="18" customHeight="1">
      <c r="A21" s="99"/>
      <c r="B21" s="210"/>
      <c r="C21" s="211"/>
      <c r="D21" s="153" t="s">
        <v>46</v>
      </c>
      <c r="E21" s="43"/>
      <c r="F21" s="45"/>
      <c r="G21" s="42"/>
      <c r="H21" s="90"/>
      <c r="I21" s="123"/>
      <c r="J21" s="124"/>
      <c r="K21" s="128"/>
      <c r="L21" s="125"/>
      <c r="M21" s="126"/>
      <c r="N21" s="127"/>
    </row>
    <row r="22" spans="1:14" s="26" customFormat="1" ht="18" customHeight="1">
      <c r="A22" s="99"/>
      <c r="B22" s="210"/>
      <c r="C22" s="211"/>
      <c r="D22" s="152"/>
      <c r="E22" s="162"/>
      <c r="F22" s="163"/>
      <c r="G22" s="164"/>
      <c r="H22" s="90"/>
      <c r="I22" s="123"/>
      <c r="J22" s="124"/>
      <c r="K22" s="128"/>
      <c r="L22" s="125"/>
      <c r="M22" s="126"/>
      <c r="N22" s="127"/>
    </row>
    <row r="23" spans="1:14" s="26" customFormat="1" ht="18" customHeight="1">
      <c r="A23" s="99"/>
      <c r="B23" s="210"/>
      <c r="C23" s="211"/>
      <c r="D23" s="151"/>
      <c r="E23" s="168"/>
      <c r="F23" s="163"/>
      <c r="G23" s="164"/>
      <c r="H23" s="90"/>
      <c r="I23" s="123"/>
      <c r="J23" s="124"/>
      <c r="K23" s="128"/>
      <c r="L23" s="125"/>
      <c r="M23" s="126"/>
      <c r="N23" s="127"/>
    </row>
    <row r="24" spans="1:14" s="26" customFormat="1" ht="18" customHeight="1">
      <c r="A24" s="99"/>
      <c r="B24" s="210"/>
      <c r="C24" s="211"/>
      <c r="D24" s="151"/>
      <c r="E24" s="162"/>
      <c r="F24" s="163"/>
      <c r="G24" s="164"/>
      <c r="H24" s="90"/>
      <c r="I24" s="123"/>
      <c r="J24" s="124"/>
      <c r="K24" s="128"/>
      <c r="L24" s="125"/>
      <c r="M24" s="126"/>
      <c r="N24" s="129"/>
    </row>
    <row r="25" spans="1:14" s="26" customFormat="1" ht="18" customHeight="1">
      <c r="A25" s="99"/>
      <c r="B25" s="210"/>
      <c r="C25" s="211"/>
      <c r="D25" s="105"/>
      <c r="E25" s="162"/>
      <c r="F25" s="163"/>
      <c r="G25" s="164"/>
      <c r="H25" s="90"/>
      <c r="I25" s="123"/>
      <c r="J25" s="124"/>
      <c r="K25" s="128"/>
      <c r="L25" s="125"/>
      <c r="M25" s="126"/>
      <c r="N25" s="130"/>
    </row>
    <row r="26" spans="1:14" s="26" customFormat="1" ht="18" customHeight="1">
      <c r="A26" s="99"/>
      <c r="B26" s="210"/>
      <c r="C26" s="211"/>
      <c r="D26" s="104"/>
      <c r="E26" s="162"/>
      <c r="F26" s="163"/>
      <c r="G26" s="164"/>
      <c r="H26" s="90"/>
      <c r="I26" s="123"/>
      <c r="J26" s="124"/>
      <c r="K26" s="128"/>
      <c r="L26" s="125"/>
      <c r="M26" s="126"/>
      <c r="N26" s="130"/>
    </row>
    <row r="27" spans="1:14" ht="21" customHeight="1">
      <c r="A27" s="35"/>
      <c r="B27" s="165"/>
      <c r="C27" s="167"/>
      <c r="D27" s="104"/>
      <c r="E27" s="43"/>
      <c r="F27" s="45"/>
      <c r="G27" s="42"/>
      <c r="H27" s="90"/>
      <c r="I27" s="95"/>
      <c r="J27" s="124"/>
      <c r="K27" s="95"/>
      <c r="L27" s="125"/>
      <c r="M27" s="126"/>
      <c r="N27" s="130"/>
    </row>
    <row r="28" spans="1:14" ht="21" customHeight="1">
      <c r="A28" s="35"/>
      <c r="B28" s="165"/>
      <c r="C28" s="167"/>
      <c r="D28" s="104"/>
      <c r="E28" s="162"/>
      <c r="F28" s="163"/>
      <c r="G28" s="164"/>
      <c r="H28" s="44"/>
      <c r="I28" s="49"/>
      <c r="J28" s="101"/>
      <c r="K28" s="49"/>
      <c r="L28" s="102"/>
      <c r="M28" s="31"/>
      <c r="N28" s="106"/>
    </row>
    <row r="29" spans="1:14" ht="21" customHeight="1">
      <c r="A29" s="35"/>
      <c r="B29" s="210"/>
      <c r="C29" s="211"/>
      <c r="D29" s="107"/>
      <c r="E29" s="108"/>
      <c r="F29" s="108"/>
      <c r="G29" s="108"/>
      <c r="H29" s="44"/>
      <c r="I29" s="54"/>
      <c r="J29" s="109"/>
      <c r="K29" s="54"/>
      <c r="L29" s="102"/>
      <c r="M29" s="31"/>
      <c r="N29" s="106"/>
    </row>
    <row r="30" spans="1:14" ht="18" customHeight="1">
      <c r="A30" s="35"/>
      <c r="B30" s="210"/>
      <c r="C30" s="211"/>
      <c r="D30" s="207"/>
      <c r="E30" s="208"/>
      <c r="F30" s="208"/>
      <c r="G30" s="209"/>
      <c r="H30" s="44"/>
      <c r="I30" s="54"/>
      <c r="J30" s="109"/>
      <c r="K30" s="54"/>
      <c r="L30" s="102"/>
      <c r="M30" s="31"/>
      <c r="N30" s="106"/>
    </row>
    <row r="31" spans="1:14" ht="18" customHeight="1">
      <c r="A31" s="35"/>
      <c r="B31" s="165"/>
      <c r="C31" s="167"/>
      <c r="D31" s="105"/>
      <c r="E31" s="57"/>
      <c r="F31" s="31"/>
      <c r="G31" s="54"/>
      <c r="H31" s="44"/>
      <c r="I31" s="54"/>
      <c r="J31" s="110"/>
      <c r="K31" s="54"/>
      <c r="L31" s="102"/>
      <c r="M31" s="31"/>
      <c r="N31" s="106"/>
    </row>
    <row r="32" spans="1:14" ht="18" customHeight="1">
      <c r="A32" s="35"/>
      <c r="B32" s="165"/>
      <c r="C32" s="167"/>
      <c r="D32" s="36"/>
      <c r="E32" s="165"/>
      <c r="F32" s="166"/>
      <c r="G32" s="167"/>
      <c r="H32" s="44"/>
      <c r="I32" s="54"/>
      <c r="J32" s="111"/>
      <c r="K32" s="46"/>
      <c r="L32" s="102"/>
      <c r="M32" s="22"/>
      <c r="N32" s="106"/>
    </row>
    <row r="33" spans="1:14" ht="18" customHeight="1">
      <c r="A33" s="35"/>
      <c r="B33" s="165"/>
      <c r="C33" s="167"/>
      <c r="D33" s="55"/>
      <c r="E33" s="32"/>
      <c r="F33" s="22"/>
      <c r="G33" s="22"/>
      <c r="H33" s="44"/>
      <c r="I33" s="54"/>
      <c r="J33" s="111"/>
      <c r="K33" s="46"/>
      <c r="L33" s="102"/>
      <c r="M33" s="22"/>
      <c r="N33" s="106"/>
    </row>
    <row r="34" spans="1:14" ht="18" customHeight="1">
      <c r="A34" s="35"/>
      <c r="B34" s="165"/>
      <c r="C34" s="167"/>
      <c r="D34" s="61"/>
      <c r="E34" s="32"/>
      <c r="F34" s="22"/>
      <c r="G34" s="22"/>
      <c r="H34" s="44"/>
      <c r="I34" s="54"/>
      <c r="J34" s="111"/>
      <c r="K34" s="46"/>
      <c r="L34" s="102"/>
      <c r="M34" s="22"/>
      <c r="N34" s="106"/>
    </row>
    <row r="35" spans="1:14" ht="18" customHeight="1">
      <c r="A35" s="35"/>
      <c r="B35" s="55"/>
      <c r="C35" s="62"/>
      <c r="D35" s="63"/>
      <c r="E35" s="32"/>
      <c r="F35" s="22"/>
      <c r="G35" s="22"/>
      <c r="H35" s="44"/>
      <c r="I35" s="54"/>
      <c r="J35" s="111"/>
      <c r="K35" s="22"/>
      <c r="L35" s="102"/>
      <c r="M35" s="22"/>
      <c r="N35" s="106"/>
    </row>
    <row r="36" spans="1:14" ht="18" customHeight="1">
      <c r="A36" s="35"/>
      <c r="B36" s="55"/>
      <c r="C36" s="62"/>
      <c r="D36" s="63"/>
      <c r="E36" s="32"/>
      <c r="F36" s="22"/>
      <c r="G36" s="22"/>
      <c r="H36" s="44"/>
      <c r="I36" s="54"/>
      <c r="J36" s="111"/>
      <c r="K36" s="22"/>
      <c r="L36" s="32"/>
      <c r="M36" s="22"/>
      <c r="N36" s="106"/>
    </row>
    <row r="37" spans="1:14" ht="18" customHeight="1">
      <c r="A37" s="35"/>
      <c r="B37" s="55"/>
      <c r="C37" s="62"/>
      <c r="D37" s="63"/>
      <c r="E37" s="32"/>
      <c r="F37" s="22"/>
      <c r="G37" s="22"/>
      <c r="H37" s="44"/>
      <c r="I37" s="54"/>
      <c r="J37" s="111"/>
      <c r="K37" s="22"/>
      <c r="L37" s="32"/>
      <c r="M37" s="22"/>
      <c r="N37" s="106"/>
    </row>
    <row r="38" spans="1:14" ht="18" customHeight="1">
      <c r="A38" s="35"/>
      <c r="B38" s="55"/>
      <c r="C38" s="62"/>
      <c r="D38" s="63"/>
      <c r="E38" s="32"/>
      <c r="F38" s="22"/>
      <c r="G38" s="22"/>
      <c r="H38" s="44"/>
      <c r="I38" s="54"/>
      <c r="J38" s="111"/>
      <c r="K38" s="22"/>
      <c r="L38" s="32"/>
      <c r="M38" s="22"/>
      <c r="N38" s="106"/>
    </row>
    <row r="39" spans="1:14" ht="23.25" customHeight="1">
      <c r="A39" s="35" t="s">
        <v>33</v>
      </c>
      <c r="B39" s="55"/>
      <c r="C39" s="62"/>
      <c r="D39" s="63"/>
      <c r="E39" s="107"/>
      <c r="F39" s="108"/>
      <c r="G39" s="108"/>
      <c r="H39" s="44"/>
      <c r="I39" s="54"/>
      <c r="J39" s="111"/>
      <c r="K39" s="22"/>
      <c r="L39" s="32"/>
      <c r="M39" s="22"/>
      <c r="N39" s="106"/>
    </row>
    <row r="40" spans="1:14" ht="23.25" customHeight="1">
      <c r="A40" s="35"/>
      <c r="B40" s="55"/>
      <c r="C40" s="62"/>
      <c r="D40" s="63"/>
      <c r="E40" s="112"/>
      <c r="F40" s="22"/>
      <c r="G40" s="22"/>
      <c r="H40" s="44"/>
      <c r="I40" s="54"/>
      <c r="J40" s="111"/>
      <c r="K40" s="22"/>
      <c r="L40" s="32"/>
      <c r="M40" s="22"/>
      <c r="N40" s="106"/>
    </row>
    <row r="41" spans="1:14" ht="18" customHeight="1">
      <c r="A41" s="35"/>
      <c r="B41" s="55"/>
      <c r="C41" s="62"/>
      <c r="D41" s="63"/>
      <c r="E41" s="32"/>
      <c r="F41" s="22"/>
      <c r="G41" s="22"/>
      <c r="H41" s="44"/>
      <c r="I41" s="54"/>
      <c r="J41" s="111"/>
      <c r="K41" s="22"/>
      <c r="L41" s="32"/>
      <c r="M41" s="22"/>
      <c r="N41" s="106"/>
    </row>
    <row r="42" spans="1:14" ht="18" customHeight="1">
      <c r="A42" s="35"/>
      <c r="B42" s="55"/>
      <c r="C42" s="62"/>
      <c r="D42" s="63"/>
      <c r="E42" s="32"/>
      <c r="F42" s="22"/>
      <c r="G42" s="22"/>
      <c r="H42" s="44"/>
      <c r="I42" s="54"/>
      <c r="J42" s="111"/>
      <c r="K42" s="22"/>
      <c r="L42" s="32"/>
      <c r="M42" s="22"/>
      <c r="N42" s="106"/>
    </row>
    <row r="43" spans="1:14" ht="18" customHeight="1">
      <c r="A43" s="35"/>
      <c r="B43" s="165"/>
      <c r="C43" s="167"/>
      <c r="D43" s="65"/>
      <c r="E43" s="32"/>
      <c r="F43" s="22"/>
      <c r="G43" s="22"/>
      <c r="H43" s="44"/>
      <c r="I43" s="54"/>
      <c r="J43" s="111"/>
      <c r="K43" s="22"/>
      <c r="L43" s="113"/>
      <c r="M43" s="22"/>
      <c r="N43" s="106"/>
    </row>
    <row r="44" spans="1:14" ht="16.5" thickBot="1">
      <c r="A44" s="114"/>
      <c r="B44" s="165"/>
      <c r="C44" s="167"/>
      <c r="D44" s="65"/>
      <c r="E44" s="32"/>
      <c r="H44" s="198"/>
      <c r="I44" s="199"/>
      <c r="J44" s="198"/>
      <c r="K44" s="199"/>
      <c r="L44" s="115"/>
      <c r="M44" s="116"/>
      <c r="N44" s="117"/>
    </row>
    <row r="45" spans="1:14" ht="16.5" customHeight="1" thickBot="1">
      <c r="A45" s="118"/>
      <c r="B45" s="119"/>
      <c r="C45" s="119"/>
      <c r="D45" s="120"/>
      <c r="E45" s="120"/>
      <c r="F45" s="120"/>
      <c r="G45" s="120"/>
      <c r="H45" s="119"/>
      <c r="I45" s="119"/>
      <c r="J45" s="8" t="s">
        <v>31</v>
      </c>
      <c r="K45" s="3"/>
      <c r="L45" s="121"/>
      <c r="M45" s="121"/>
      <c r="N45" s="121"/>
    </row>
    <row r="46" spans="1:14" ht="15.95" customHeight="1" thickTop="1">
      <c r="A46" s="56"/>
      <c r="B46" s="22"/>
      <c r="C46" s="22"/>
      <c r="D46" s="24"/>
      <c r="E46" s="24"/>
      <c r="F46" s="24"/>
      <c r="G46" s="24"/>
      <c r="H46" s="22"/>
      <c r="I46" s="22"/>
      <c r="J46" s="4"/>
      <c r="K46" s="5"/>
      <c r="M46" s="22"/>
    </row>
  </sheetData>
  <mergeCells count="58">
    <mergeCell ref="B20:C20"/>
    <mergeCell ref="B21:C21"/>
    <mergeCell ref="B27:C27"/>
    <mergeCell ref="B22:C22"/>
    <mergeCell ref="B26:C26"/>
    <mergeCell ref="B23:C23"/>
    <mergeCell ref="B25:C25"/>
    <mergeCell ref="B24:C24"/>
    <mergeCell ref="B44:C44"/>
    <mergeCell ref="B29:C29"/>
    <mergeCell ref="B32:C32"/>
    <mergeCell ref="B33:C33"/>
    <mergeCell ref="B30:C30"/>
    <mergeCell ref="B31:C31"/>
    <mergeCell ref="B43:C43"/>
    <mergeCell ref="B34:C34"/>
    <mergeCell ref="B28:C28"/>
    <mergeCell ref="E24:G24"/>
    <mergeCell ref="E28:G28"/>
    <mergeCell ref="E32:G32"/>
    <mergeCell ref="D30:G30"/>
    <mergeCell ref="E25:G25"/>
    <mergeCell ref="J44:K44"/>
    <mergeCell ref="H44:I44"/>
    <mergeCell ref="E26:G26"/>
    <mergeCell ref="B12:C12"/>
    <mergeCell ref="A2:F2"/>
    <mergeCell ref="A3:F3"/>
    <mergeCell ref="E13:G13"/>
    <mergeCell ref="B16:C16"/>
    <mergeCell ref="E12:G12"/>
    <mergeCell ref="B13:C13"/>
    <mergeCell ref="A4:B4"/>
    <mergeCell ref="A5:B5"/>
    <mergeCell ref="G5:H5"/>
    <mergeCell ref="A11:B11"/>
    <mergeCell ref="B18:C18"/>
    <mergeCell ref="B14:C14"/>
    <mergeCell ref="B15:C15"/>
    <mergeCell ref="B17:C17"/>
    <mergeCell ref="B19:C19"/>
    <mergeCell ref="M5:N5"/>
    <mergeCell ref="E14:G14"/>
    <mergeCell ref="A9:B9"/>
    <mergeCell ref="E22:G22"/>
    <mergeCell ref="E17:G17"/>
    <mergeCell ref="E23:G23"/>
    <mergeCell ref="K2:M2"/>
    <mergeCell ref="G3:H3"/>
    <mergeCell ref="L4:N4"/>
    <mergeCell ref="J12:K12"/>
    <mergeCell ref="H12:I12"/>
    <mergeCell ref="L3:N3"/>
    <mergeCell ref="L12:M12"/>
    <mergeCell ref="E16:G16"/>
    <mergeCell ref="E18:G18"/>
    <mergeCell ref="E15:G15"/>
    <mergeCell ref="E19:G19"/>
  </mergeCells>
  <phoneticPr fontId="0" type="noConversion"/>
  <printOptions horizontalCentered="1" verticalCentered="1"/>
  <pageMargins left="0.19" right="0.38" top="0.45" bottom="0.48" header="0.511811023622047" footer="0.511811023622047"/>
  <pageSetup paperSize="9" scale="50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123Worksheet" shapeId="3073" r:id="rId4">
          <objectPr defaultSize="0" r:id="rId5">
            <anchor moveWithCells="1">
              <from>
                <xdr:col>8</xdr:col>
                <xdr:colOff>0</xdr:colOff>
                <xdr:row>1</xdr:row>
                <xdr:rowOff>219075</xdr:rowOff>
              </from>
              <to>
                <xdr:col>8</xdr:col>
                <xdr:colOff>247650</xdr:colOff>
                <xdr:row>2</xdr:row>
                <xdr:rowOff>85725</xdr:rowOff>
              </to>
            </anchor>
          </objectPr>
        </oleObject>
      </mc:Choice>
      <mc:Fallback>
        <oleObject progId="123Worksheet" shapeId="307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Packing</vt:lpstr>
    </vt:vector>
  </TitlesOfParts>
  <Company>nsg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梁氏合</cp:lastModifiedBy>
  <cp:lastPrinted>2018-12-01T09:26:40Z</cp:lastPrinted>
  <dcterms:created xsi:type="dcterms:W3CDTF">2002-05-28T10:44:46Z</dcterms:created>
  <dcterms:modified xsi:type="dcterms:W3CDTF">2025-05-30T02:29:20Z</dcterms:modified>
</cp:coreProperties>
</file>